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2120" windowHeight="7560" tabRatio="808" firstSheet="1" activeTab="1"/>
  </bookViews>
  <sheets>
    <sheet name="الصفحه الرئيسيه" sheetId="1" r:id="rId1"/>
    <sheet name="ايام غياب وحضور العاملين" sheetId="2" r:id="rId2"/>
    <sheet name="مسحوبات العاملين خلال الشهر" sheetId="5" r:id="rId3"/>
    <sheet name="البيان التفصيلي للعاملين" sheetId="3" r:id="rId4"/>
    <sheet name="البيان التفصيلي للمدير العام" sheetId="6" r:id="rId5"/>
    <sheet name="بيانات العاملين" sheetId="7" r:id="rId6"/>
  </sheets>
  <calcPr calcId="144525"/>
</workbook>
</file>

<file path=xl/calcChain.xml><?xml version="1.0" encoding="utf-8"?>
<calcChain xmlns="http://schemas.openxmlformats.org/spreadsheetml/2006/main">
  <c r="M2" i="3" l="1"/>
  <c r="F82" i="3" l="1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 l="1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 l="1"/>
  <c r="J14" i="3" l="1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D15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C15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J13" i="3"/>
  <c r="E13" i="3"/>
  <c r="AI10" i="2" l="1"/>
  <c r="C13" i="3" s="1"/>
  <c r="AI11" i="2"/>
  <c r="C14" i="3" s="1"/>
  <c r="AH12" i="2"/>
  <c r="AI12" i="2"/>
  <c r="AI13" i="2"/>
  <c r="C16" i="3" s="1"/>
  <c r="AH14" i="2"/>
  <c r="AI14" i="2"/>
  <c r="AH15" i="2"/>
  <c r="AI15" i="2"/>
  <c r="AH16" i="2"/>
  <c r="AI16" i="2"/>
  <c r="AH17" i="2"/>
  <c r="AI17" i="2"/>
  <c r="AH18" i="2"/>
  <c r="AI18" i="2"/>
  <c r="AH19" i="2"/>
  <c r="AI19" i="2"/>
  <c r="AH20" i="2"/>
  <c r="AI20" i="2"/>
  <c r="AH21" i="2"/>
  <c r="AI21" i="2"/>
  <c r="AH22" i="2"/>
  <c r="AI22" i="2"/>
  <c r="AH23" i="2"/>
  <c r="AI23" i="2"/>
  <c r="AH24" i="2"/>
  <c r="AI24" i="2"/>
  <c r="AH25" i="2"/>
  <c r="AI25" i="2"/>
  <c r="AH26" i="2"/>
  <c r="AI26" i="2"/>
  <c r="AH27" i="2"/>
  <c r="AI27" i="2"/>
  <c r="AH28" i="2"/>
  <c r="AI28" i="2"/>
  <c r="AH29" i="2"/>
  <c r="AI29" i="2"/>
  <c r="AH30" i="2"/>
  <c r="AI30" i="2"/>
  <c r="AH31" i="2"/>
  <c r="AI31" i="2"/>
  <c r="AH32" i="2"/>
  <c r="AI32" i="2"/>
  <c r="AH33" i="2"/>
  <c r="AI33" i="2"/>
  <c r="AH34" i="2"/>
  <c r="AI34" i="2"/>
  <c r="AH35" i="2"/>
  <c r="AI35" i="2"/>
  <c r="AH36" i="2"/>
  <c r="AI36" i="2"/>
  <c r="AH37" i="2"/>
  <c r="AI37" i="2"/>
  <c r="AH38" i="2"/>
  <c r="AI38" i="2"/>
  <c r="AH39" i="2"/>
  <c r="AI39" i="2"/>
  <c r="AH40" i="2"/>
  <c r="AI40" i="2"/>
  <c r="AH41" i="2"/>
  <c r="AI41" i="2"/>
  <c r="AH42" i="2"/>
  <c r="AI42" i="2"/>
  <c r="AH43" i="2"/>
  <c r="AI43" i="2"/>
  <c r="AH44" i="2"/>
  <c r="AI44" i="2"/>
  <c r="AH45" i="2"/>
  <c r="AI45" i="2"/>
  <c r="AH46" i="2"/>
  <c r="AI46" i="2"/>
  <c r="AH47" i="2"/>
  <c r="AI47" i="2"/>
  <c r="AI48" i="2"/>
  <c r="AI49" i="2"/>
  <c r="AH50" i="2"/>
  <c r="AI50" i="2"/>
  <c r="AH51" i="2"/>
  <c r="AI51" i="2"/>
  <c r="AH52" i="2"/>
  <c r="AI52" i="2"/>
  <c r="AH53" i="2"/>
  <c r="AI53" i="2"/>
  <c r="AH54" i="2"/>
  <c r="AI54" i="2"/>
  <c r="AH55" i="2"/>
  <c r="AI55" i="2"/>
  <c r="AH56" i="2"/>
  <c r="AI56" i="2"/>
  <c r="AH57" i="2"/>
  <c r="AI57" i="2"/>
  <c r="AI58" i="2" l="1"/>
  <c r="AI59" i="2"/>
  <c r="AI60" i="2"/>
  <c r="AI61" i="2"/>
  <c r="AI62" i="2"/>
  <c r="AI63" i="2"/>
  <c r="AI64" i="2"/>
  <c r="AI65" i="2"/>
  <c r="AI66" i="2"/>
  <c r="AI67" i="2"/>
  <c r="AI68" i="2"/>
  <c r="AI69" i="2"/>
  <c r="AI70" i="2"/>
  <c r="AI71" i="2"/>
  <c r="AI72" i="2"/>
  <c r="AI73" i="2"/>
  <c r="AI74" i="2"/>
  <c r="AI75" i="2"/>
  <c r="AI76" i="2"/>
  <c r="AI77" i="2"/>
  <c r="AI78" i="2"/>
  <c r="AI79" i="2"/>
  <c r="XFA11" i="2" l="1"/>
  <c r="XFA12" i="2"/>
  <c r="XFA13" i="2"/>
  <c r="XFA14" i="2"/>
  <c r="XFA15" i="2"/>
  <c r="XFA16" i="2"/>
  <c r="XFA17" i="2"/>
  <c r="XFA18" i="2"/>
  <c r="XFA19" i="2"/>
  <c r="XFA20" i="2"/>
  <c r="XFA21" i="2"/>
  <c r="XFA22" i="2"/>
  <c r="XFA23" i="2"/>
  <c r="XFA24" i="2"/>
  <c r="XFA25" i="2"/>
  <c r="XFA26" i="2"/>
  <c r="XFA27" i="2"/>
  <c r="XFA28" i="2"/>
  <c r="XFA29" i="2"/>
  <c r="XFA30" i="2"/>
  <c r="XFA31" i="2"/>
  <c r="XFA32" i="2"/>
  <c r="XFA33" i="2"/>
  <c r="XFA34" i="2"/>
  <c r="XFA35" i="2"/>
  <c r="XFA36" i="2"/>
  <c r="XFA37" i="2"/>
  <c r="XFA38" i="2"/>
  <c r="XFA39" i="2"/>
  <c r="XFA40" i="2"/>
  <c r="XFA41" i="2"/>
  <c r="XFA42" i="2"/>
  <c r="XFA43" i="2"/>
  <c r="XFA44" i="2"/>
  <c r="XFA45" i="2"/>
  <c r="XFA46" i="2"/>
  <c r="XFA47" i="2"/>
  <c r="XFA48" i="2"/>
  <c r="XFA49" i="2"/>
  <c r="XFA50" i="2"/>
  <c r="XFA51" i="2"/>
  <c r="XFA52" i="2"/>
  <c r="XFA53" i="2"/>
  <c r="XFA54" i="2"/>
  <c r="XFA55" i="2"/>
  <c r="XFA56" i="2"/>
  <c r="XFA57" i="2"/>
  <c r="XFA58" i="2"/>
  <c r="XFA59" i="2"/>
  <c r="XFA60" i="2"/>
  <c r="XFA61" i="2"/>
  <c r="XFA62" i="2"/>
  <c r="XFA63" i="2"/>
  <c r="XFA64" i="2"/>
  <c r="XFA65" i="2"/>
  <c r="XFA66" i="2"/>
  <c r="XFA67" i="2"/>
  <c r="XFA68" i="2"/>
  <c r="XFA69" i="2"/>
  <c r="XFA70" i="2"/>
  <c r="XFA71" i="2"/>
  <c r="XFA72" i="2"/>
  <c r="XFA73" i="2"/>
  <c r="XFA74" i="2"/>
  <c r="XFA75" i="2"/>
  <c r="XFA76" i="2"/>
  <c r="XFA77" i="2"/>
  <c r="XFA78" i="2"/>
  <c r="XFA79" i="2"/>
  <c r="XFA80" i="2"/>
  <c r="XFA81" i="2"/>
  <c r="XFA82" i="2"/>
  <c r="XFA83" i="2"/>
  <c r="XFA84" i="2"/>
  <c r="XFA85" i="2"/>
  <c r="XFA86" i="2"/>
  <c r="XFA87" i="2"/>
  <c r="XFA88" i="2"/>
  <c r="XFA89" i="2"/>
  <c r="XFA90" i="2"/>
  <c r="XFA91" i="2"/>
  <c r="XFA92" i="2"/>
  <c r="XFA93" i="2"/>
  <c r="XFA94" i="2"/>
  <c r="XFA95" i="2"/>
  <c r="XFA96" i="2"/>
  <c r="XFA97" i="2"/>
  <c r="XFA98" i="2"/>
  <c r="XFA99" i="2"/>
  <c r="XFA100" i="2"/>
  <c r="XFA101" i="2"/>
  <c r="XFA102" i="2"/>
  <c r="XFA103" i="2"/>
  <c r="XFA104" i="2"/>
  <c r="XFA105" i="2"/>
  <c r="XFA106" i="2"/>
  <c r="XFA107" i="2"/>
  <c r="XFA108" i="2"/>
  <c r="XFA109" i="2"/>
  <c r="XFA110" i="2"/>
  <c r="XFA111" i="2"/>
  <c r="XFA112" i="2"/>
  <c r="XFA113" i="2"/>
  <c r="XFA114" i="2"/>
  <c r="XFA115" i="2"/>
  <c r="XFA116" i="2"/>
  <c r="XFA117" i="2"/>
  <c r="XFA118" i="2"/>
  <c r="XFA119" i="2"/>
  <c r="XFA120" i="2"/>
  <c r="XFA121" i="2"/>
  <c r="XFA122" i="2"/>
  <c r="XFA123" i="2"/>
  <c r="XFA124" i="2"/>
  <c r="XFA125" i="2"/>
  <c r="XFA126" i="2"/>
  <c r="XFA127" i="2"/>
  <c r="XFA128" i="2"/>
  <c r="XFA129" i="2"/>
  <c r="XFA130" i="2"/>
  <c r="XFA131" i="2"/>
  <c r="XFA132" i="2"/>
  <c r="XFA133" i="2"/>
  <c r="XFA134" i="2"/>
  <c r="XFA135" i="2"/>
  <c r="XFA136" i="2"/>
  <c r="XFA137" i="2"/>
  <c r="XFA138" i="2"/>
  <c r="XFA139" i="2"/>
  <c r="XFA140" i="2"/>
  <c r="XFA141" i="2"/>
  <c r="XFA142" i="2"/>
  <c r="XFA143" i="2"/>
  <c r="XFA144" i="2"/>
  <c r="XFA145" i="2"/>
  <c r="XFA146" i="2"/>
  <c r="XFA147" i="2"/>
  <c r="XFA148" i="2"/>
  <c r="XFA149" i="2"/>
  <c r="XFA150" i="2"/>
  <c r="XFA151" i="2"/>
  <c r="XFA152" i="2"/>
  <c r="XFA153" i="2"/>
  <c r="XFA154" i="2"/>
  <c r="XFA155" i="2"/>
  <c r="XFA156" i="2"/>
  <c r="XFA157" i="2"/>
  <c r="XFA158" i="2"/>
  <c r="XFA159" i="2"/>
  <c r="XFA160" i="2"/>
  <c r="XFA161" i="2"/>
  <c r="XFA162" i="2"/>
  <c r="XFA163" i="2"/>
  <c r="XFA164" i="2"/>
  <c r="XFA165" i="2"/>
  <c r="XFA166" i="2"/>
  <c r="XFA167" i="2"/>
  <c r="XFA168" i="2"/>
  <c r="XFA169" i="2"/>
  <c r="XFA170" i="2"/>
  <c r="XFA171" i="2"/>
  <c r="XFA172" i="2"/>
  <c r="XFA173" i="2"/>
  <c r="XFA174" i="2"/>
  <c r="XFA175" i="2"/>
  <c r="XFA176" i="2"/>
  <c r="XFA177" i="2"/>
  <c r="XFA178" i="2"/>
  <c r="XFA179" i="2"/>
  <c r="XFA180" i="2"/>
  <c r="XFA181" i="2"/>
  <c r="XFA182" i="2"/>
  <c r="XFA183" i="2"/>
  <c r="XFA184" i="2"/>
  <c r="XFA185" i="2"/>
  <c r="XFA186" i="2"/>
  <c r="XFA187" i="2"/>
  <c r="XFA188" i="2"/>
  <c r="XFA189" i="2"/>
  <c r="XFA190" i="2"/>
  <c r="XFA191" i="2"/>
  <c r="XFA192" i="2"/>
  <c r="XFA193" i="2"/>
  <c r="XFA194" i="2"/>
  <c r="XFA195" i="2"/>
  <c r="XFA196" i="2"/>
  <c r="XFA197" i="2"/>
  <c r="XFA198" i="2"/>
  <c r="XFA199" i="2"/>
  <c r="XFA200" i="2"/>
  <c r="XFA201" i="2"/>
  <c r="XFA202" i="2"/>
  <c r="XFA203" i="2"/>
  <c r="XFA204" i="2"/>
  <c r="XFA205" i="2"/>
  <c r="XFA206" i="2"/>
  <c r="XFA207" i="2"/>
  <c r="XFA208" i="2"/>
  <c r="XFA209" i="2"/>
  <c r="XFA210" i="2"/>
  <c r="XFA211" i="2"/>
  <c r="XFA212" i="2"/>
  <c r="XFA213" i="2"/>
  <c r="XFA214" i="2"/>
  <c r="XFA215" i="2"/>
  <c r="XFA216" i="2"/>
  <c r="XFA217" i="2"/>
  <c r="XFA218" i="2"/>
  <c r="XFA219" i="2"/>
  <c r="XFA220" i="2"/>
  <c r="XFA221" i="2"/>
  <c r="XFA222" i="2"/>
  <c r="XFA223" i="2"/>
  <c r="XFA224" i="2"/>
  <c r="XFA225" i="2"/>
  <c r="XFA226" i="2"/>
  <c r="XFA227" i="2"/>
  <c r="XFA228" i="2"/>
  <c r="XFA229" i="2"/>
  <c r="XFA230" i="2"/>
  <c r="XFA231" i="2"/>
  <c r="XFA232" i="2"/>
  <c r="XFA233" i="2"/>
  <c r="XFA234" i="2"/>
  <c r="XFA235" i="2"/>
  <c r="XFA236" i="2"/>
  <c r="XFA237" i="2"/>
  <c r="XFA238" i="2"/>
  <c r="XFA239" i="2"/>
  <c r="XFA240" i="2"/>
  <c r="XFA241" i="2"/>
  <c r="XFA242" i="2"/>
  <c r="XFA243" i="2"/>
  <c r="XFA244" i="2"/>
  <c r="XFA245" i="2"/>
  <c r="XFA246" i="2"/>
  <c r="XFA247" i="2"/>
  <c r="XFA248" i="2"/>
  <c r="XFA249" i="2"/>
  <c r="XFA250" i="2"/>
  <c r="XFA251" i="2"/>
  <c r="XFA252" i="2"/>
  <c r="XFA253" i="2"/>
  <c r="XFA254" i="2"/>
  <c r="XFA255" i="2"/>
  <c r="XFA256" i="2"/>
  <c r="XFA257" i="2"/>
  <c r="XFA258" i="2"/>
  <c r="XFA259" i="2"/>
  <c r="XFA260" i="2"/>
  <c r="XFA261" i="2"/>
  <c r="XFA262" i="2"/>
  <c r="XFA263" i="2"/>
  <c r="XFA264" i="2"/>
  <c r="XFA265" i="2"/>
  <c r="XFA266" i="2"/>
  <c r="XFA267" i="2"/>
  <c r="XFA268" i="2"/>
  <c r="XFA269" i="2"/>
  <c r="XFA270" i="2"/>
  <c r="XFA271" i="2"/>
  <c r="XFA272" i="2"/>
  <c r="XFA273" i="2"/>
  <c r="XFA274" i="2"/>
  <c r="XFA275" i="2"/>
  <c r="XFA276" i="2"/>
  <c r="XFA277" i="2"/>
  <c r="XFA278" i="2"/>
  <c r="XFA279" i="2"/>
  <c r="XFA280" i="2"/>
  <c r="XFA281" i="2"/>
  <c r="XFA282" i="2"/>
  <c r="XFA283" i="2"/>
  <c r="XFA284" i="2"/>
  <c r="XFA285" i="2"/>
  <c r="XFA286" i="2"/>
  <c r="XFA287" i="2"/>
  <c r="XFA288" i="2"/>
  <c r="XFA289" i="2"/>
  <c r="XFA290" i="2"/>
  <c r="XFA291" i="2"/>
  <c r="XFA292" i="2"/>
  <c r="XFA293" i="2"/>
  <c r="XFA294" i="2"/>
  <c r="XFA295" i="2"/>
  <c r="XFA296" i="2"/>
  <c r="XFA297" i="2"/>
  <c r="XFA298" i="2"/>
  <c r="XFA299" i="2"/>
  <c r="XFA300" i="2"/>
  <c r="XFA301" i="2"/>
  <c r="XFA302" i="2"/>
  <c r="XFA303" i="2"/>
  <c r="XFA304" i="2"/>
  <c r="XFA305" i="2"/>
  <c r="XFA306" i="2"/>
  <c r="XFA307" i="2"/>
  <c r="XFA308" i="2"/>
  <c r="XFA309" i="2"/>
  <c r="XFA310" i="2"/>
  <c r="XFA311" i="2"/>
  <c r="XFA312" i="2"/>
  <c r="XFA313" i="2"/>
  <c r="XFA314" i="2"/>
  <c r="XFA315" i="2"/>
  <c r="XFA316" i="2"/>
  <c r="XFA317" i="2"/>
  <c r="XFA318" i="2"/>
  <c r="XFA319" i="2"/>
  <c r="XFA320" i="2"/>
  <c r="XFA321" i="2"/>
  <c r="XFA322" i="2"/>
  <c r="XFA323" i="2"/>
  <c r="XFA324" i="2"/>
  <c r="XFA325" i="2"/>
  <c r="XFA326" i="2"/>
  <c r="XFA327" i="2"/>
  <c r="XFA328" i="2"/>
  <c r="XFA329" i="2"/>
  <c r="XFA330" i="2"/>
  <c r="XFA331" i="2"/>
  <c r="XFA332" i="2"/>
  <c r="XFA333" i="2"/>
  <c r="XFA334" i="2"/>
  <c r="XFA335" i="2"/>
  <c r="XFA336" i="2"/>
  <c r="XFA337" i="2"/>
  <c r="XFA338" i="2"/>
  <c r="XFA339" i="2"/>
  <c r="XFA340" i="2"/>
  <c r="XFA341" i="2"/>
  <c r="XFA342" i="2"/>
  <c r="XFA343" i="2"/>
  <c r="XFA344" i="2"/>
  <c r="XFA345" i="2"/>
  <c r="XFA346" i="2"/>
  <c r="XFA347" i="2"/>
  <c r="XFA348" i="2"/>
  <c r="XFA349" i="2"/>
  <c r="XFA350" i="2"/>
  <c r="XFA351" i="2"/>
  <c r="XFA352" i="2"/>
  <c r="XFA353" i="2"/>
  <c r="XFA354" i="2"/>
  <c r="XFA355" i="2"/>
  <c r="XFA356" i="2"/>
  <c r="XFA357" i="2"/>
  <c r="XFA358" i="2"/>
  <c r="XFA359" i="2"/>
  <c r="XFA360" i="2"/>
  <c r="XFA361" i="2"/>
  <c r="XFA362" i="2"/>
  <c r="XFA363" i="2"/>
  <c r="XFA364" i="2"/>
  <c r="XFA365" i="2"/>
  <c r="XFA366" i="2"/>
  <c r="XFA367" i="2"/>
  <c r="XFA368" i="2"/>
  <c r="XFA369" i="2"/>
  <c r="XFA370" i="2"/>
  <c r="XFA371" i="2"/>
  <c r="XFA372" i="2"/>
  <c r="XFA373" i="2"/>
  <c r="XFA374" i="2"/>
  <c r="XFA375" i="2"/>
  <c r="XFA376" i="2"/>
  <c r="XFA377" i="2"/>
  <c r="XFA378" i="2"/>
  <c r="XFA379" i="2"/>
  <c r="XFA380" i="2"/>
  <c r="XFA381" i="2"/>
  <c r="XFA382" i="2"/>
  <c r="XFA383" i="2"/>
  <c r="XFA384" i="2"/>
  <c r="XFA385" i="2"/>
  <c r="XFA386" i="2"/>
  <c r="XFA387" i="2"/>
  <c r="XFA388" i="2"/>
  <c r="XFA389" i="2"/>
  <c r="XFA390" i="2"/>
  <c r="XFA391" i="2"/>
  <c r="XFA392" i="2"/>
  <c r="XFA393" i="2"/>
  <c r="XFA394" i="2"/>
  <c r="XFA395" i="2"/>
  <c r="XFA396" i="2"/>
  <c r="XFA397" i="2"/>
  <c r="XFA398" i="2"/>
  <c r="XFA399" i="2"/>
  <c r="XFA400" i="2"/>
  <c r="XFA401" i="2"/>
  <c r="XFA402" i="2"/>
  <c r="XFA403" i="2"/>
  <c r="XFA404" i="2"/>
  <c r="XFA405" i="2"/>
  <c r="XFA406" i="2"/>
  <c r="XFA407" i="2"/>
  <c r="XFA408" i="2"/>
  <c r="XFA409" i="2"/>
  <c r="XFA410" i="2"/>
  <c r="XFA411" i="2"/>
  <c r="XFA412" i="2"/>
  <c r="XFA413" i="2"/>
  <c r="XFA414" i="2"/>
  <c r="XFA415" i="2"/>
  <c r="XFA416" i="2"/>
  <c r="XFA417" i="2"/>
  <c r="XFA418" i="2"/>
  <c r="XFA419" i="2"/>
  <c r="XFA420" i="2"/>
  <c r="XFA421" i="2"/>
  <c r="XFA422" i="2"/>
  <c r="XFA423" i="2"/>
  <c r="XFA424" i="2"/>
  <c r="XFA425" i="2"/>
  <c r="XFA426" i="2"/>
  <c r="XFA427" i="2"/>
  <c r="XFA428" i="2"/>
  <c r="XFA429" i="2"/>
  <c r="XFA430" i="2"/>
  <c r="XFA431" i="2"/>
  <c r="XFA432" i="2"/>
  <c r="XFA433" i="2"/>
  <c r="XFA434" i="2"/>
  <c r="XFA435" i="2"/>
  <c r="XFA436" i="2"/>
  <c r="XFA437" i="2"/>
  <c r="XFA438" i="2"/>
  <c r="XFA439" i="2"/>
  <c r="XFA440" i="2"/>
  <c r="XFA441" i="2"/>
  <c r="XFA442" i="2"/>
  <c r="XFA443" i="2"/>
  <c r="XFA444" i="2"/>
  <c r="XFA445" i="2"/>
  <c r="XFA446" i="2"/>
  <c r="XFA447" i="2"/>
  <c r="XFA448" i="2"/>
  <c r="XFA449" i="2"/>
  <c r="XFA450" i="2"/>
  <c r="XFA451" i="2"/>
  <c r="XFA452" i="2"/>
  <c r="XFA453" i="2"/>
  <c r="XFA454" i="2"/>
  <c r="XFA455" i="2"/>
  <c r="XFA456" i="2"/>
  <c r="XFA457" i="2"/>
  <c r="XFA458" i="2"/>
  <c r="XFA459" i="2"/>
  <c r="XFA460" i="2"/>
  <c r="XFA461" i="2"/>
  <c r="XFA462" i="2"/>
  <c r="XFA463" i="2"/>
  <c r="XFA464" i="2"/>
  <c r="XFA465" i="2"/>
  <c r="XFA466" i="2"/>
  <c r="XFA467" i="2"/>
  <c r="XFA468" i="2"/>
  <c r="XFA469" i="2"/>
  <c r="XFA470" i="2"/>
  <c r="XFA471" i="2"/>
  <c r="XFA472" i="2"/>
  <c r="XFA473" i="2"/>
  <c r="XFA474" i="2"/>
  <c r="XFA475" i="2"/>
  <c r="XFA476" i="2"/>
  <c r="XFA477" i="2"/>
  <c r="XFA478" i="2"/>
  <c r="XFA479" i="2"/>
  <c r="XFA480" i="2"/>
  <c r="XFA481" i="2"/>
  <c r="XFA482" i="2"/>
  <c r="XFA483" i="2"/>
  <c r="XFA484" i="2"/>
  <c r="XFA485" i="2"/>
  <c r="XFA486" i="2"/>
  <c r="XFA487" i="2"/>
  <c r="XFA488" i="2"/>
  <c r="XFA489" i="2"/>
  <c r="XFA490" i="2"/>
  <c r="XFA491" i="2"/>
  <c r="XFA492" i="2"/>
  <c r="XFA493" i="2"/>
  <c r="XFA494" i="2"/>
  <c r="XFA495" i="2"/>
  <c r="XFA496" i="2"/>
  <c r="XFA497" i="2"/>
  <c r="XFA498" i="2"/>
  <c r="XFA499" i="2"/>
  <c r="XFA500" i="2"/>
  <c r="XFA501" i="2"/>
  <c r="XFA502" i="2"/>
  <c r="XFA503" i="2"/>
  <c r="XFA504" i="2"/>
  <c r="XFA505" i="2"/>
  <c r="XFA506" i="2"/>
  <c r="XFA507" i="2"/>
  <c r="XFA508" i="2"/>
  <c r="XFA509" i="2"/>
  <c r="XFA510" i="2"/>
  <c r="XFA511" i="2"/>
  <c r="XFA512" i="2"/>
  <c r="XFA513" i="2"/>
  <c r="XFA514" i="2"/>
  <c r="XFA515" i="2"/>
  <c r="XFA516" i="2"/>
  <c r="XFA517" i="2"/>
  <c r="XFA518" i="2"/>
  <c r="XFA519" i="2"/>
  <c r="XFA520" i="2"/>
  <c r="XFA521" i="2"/>
  <c r="XFA522" i="2"/>
  <c r="XFA523" i="2"/>
  <c r="XFA524" i="2"/>
  <c r="XFA525" i="2"/>
  <c r="XFA526" i="2"/>
  <c r="XFA527" i="2"/>
  <c r="XFA528" i="2"/>
  <c r="XFA529" i="2"/>
  <c r="XFA530" i="2"/>
  <c r="XFA531" i="2"/>
  <c r="XFA532" i="2"/>
  <c r="XFA533" i="2"/>
  <c r="XFA534" i="2"/>
  <c r="XFA535" i="2"/>
  <c r="XFA536" i="2"/>
  <c r="XFA537" i="2"/>
  <c r="XFA538" i="2"/>
  <c r="XFA539" i="2"/>
  <c r="XFA540" i="2"/>
  <c r="XFA541" i="2"/>
  <c r="XFA542" i="2"/>
  <c r="XFA543" i="2"/>
  <c r="XFA544" i="2"/>
  <c r="XFA545" i="2"/>
  <c r="XFA546" i="2"/>
  <c r="XFA547" i="2"/>
  <c r="XFA548" i="2"/>
  <c r="XFA549" i="2"/>
  <c r="XFA550" i="2"/>
  <c r="XFA551" i="2"/>
  <c r="XFA552" i="2"/>
  <c r="XFA553" i="2"/>
  <c r="XFA554" i="2"/>
  <c r="XFA555" i="2"/>
  <c r="XFA556" i="2"/>
  <c r="XFA557" i="2"/>
  <c r="XFA558" i="2"/>
  <c r="XFA559" i="2"/>
  <c r="XFA560" i="2"/>
  <c r="XFA561" i="2"/>
  <c r="XFA562" i="2"/>
  <c r="XFA563" i="2"/>
  <c r="XFA564" i="2"/>
  <c r="XFA565" i="2"/>
  <c r="XFA566" i="2"/>
  <c r="XFA567" i="2"/>
  <c r="XFA568" i="2"/>
  <c r="XFA569" i="2"/>
  <c r="XFA570" i="2"/>
  <c r="XFA571" i="2"/>
  <c r="XFA572" i="2"/>
  <c r="XFA573" i="2"/>
  <c r="XFA574" i="2"/>
  <c r="XFA575" i="2"/>
  <c r="XFA576" i="2"/>
  <c r="XFA577" i="2"/>
  <c r="XFA578" i="2"/>
  <c r="XFA579" i="2"/>
  <c r="XFA580" i="2"/>
  <c r="XFA581" i="2"/>
  <c r="XFA582" i="2"/>
  <c r="XFA583" i="2"/>
  <c r="XFA584" i="2"/>
  <c r="XFA585" i="2"/>
  <c r="XFA586" i="2"/>
  <c r="XFA587" i="2"/>
  <c r="XFA588" i="2"/>
  <c r="XFA589" i="2"/>
  <c r="XFA590" i="2"/>
  <c r="XFA591" i="2"/>
  <c r="XFA592" i="2"/>
  <c r="XFA593" i="2"/>
  <c r="XFA594" i="2"/>
  <c r="XFA595" i="2"/>
  <c r="XFA596" i="2"/>
  <c r="XFA597" i="2"/>
  <c r="XFA598" i="2"/>
  <c r="XFA599" i="2"/>
  <c r="XFA600" i="2"/>
  <c r="XFA601" i="2"/>
  <c r="XFA602" i="2"/>
  <c r="XFA603" i="2"/>
  <c r="XFA604" i="2"/>
  <c r="XFA605" i="2"/>
  <c r="XFA606" i="2"/>
  <c r="XFA607" i="2"/>
  <c r="XFA608" i="2"/>
  <c r="XFA609" i="2"/>
  <c r="XFA610" i="2"/>
  <c r="XFA611" i="2"/>
  <c r="XFA612" i="2"/>
  <c r="XFA613" i="2"/>
  <c r="XFA614" i="2"/>
  <c r="XFA615" i="2"/>
  <c r="XFA616" i="2"/>
  <c r="XFA617" i="2"/>
  <c r="XFA618" i="2"/>
  <c r="XFA619" i="2"/>
  <c r="XFA620" i="2"/>
  <c r="XFA621" i="2"/>
  <c r="XFA622" i="2"/>
  <c r="XFA623" i="2"/>
  <c r="XFA624" i="2"/>
  <c r="XFA625" i="2"/>
  <c r="XFA626" i="2"/>
  <c r="XFA627" i="2"/>
  <c r="XFA628" i="2"/>
  <c r="XFA629" i="2"/>
  <c r="XFA630" i="2"/>
  <c r="XFA631" i="2"/>
  <c r="XFA632" i="2"/>
  <c r="XFA633" i="2"/>
  <c r="XFA634" i="2"/>
  <c r="XFA635" i="2"/>
  <c r="XFA636" i="2"/>
  <c r="XFA637" i="2"/>
  <c r="XFA638" i="2"/>
  <c r="XFA639" i="2"/>
  <c r="XFA640" i="2"/>
  <c r="XFA641" i="2"/>
  <c r="XFA642" i="2"/>
  <c r="XFA643" i="2"/>
  <c r="XFA644" i="2"/>
  <c r="XFA645" i="2"/>
  <c r="XFA646" i="2"/>
  <c r="XFA647" i="2"/>
  <c r="XFA648" i="2"/>
  <c r="XFA649" i="2"/>
  <c r="XFA650" i="2"/>
  <c r="XFA651" i="2"/>
  <c r="XFA652" i="2"/>
  <c r="XFA653" i="2"/>
  <c r="XFA654" i="2"/>
  <c r="XFA655" i="2"/>
  <c r="XFA656" i="2"/>
  <c r="XFA657" i="2"/>
  <c r="XFA658" i="2"/>
  <c r="XFA659" i="2"/>
  <c r="XFA660" i="2"/>
  <c r="XFA661" i="2"/>
  <c r="XFA662" i="2"/>
  <c r="XFA663" i="2"/>
  <c r="XFA664" i="2"/>
  <c r="XFA665" i="2"/>
  <c r="XFA666" i="2"/>
  <c r="XFA667" i="2"/>
  <c r="XFA668" i="2"/>
  <c r="XFA669" i="2"/>
  <c r="XFA670" i="2"/>
  <c r="XFA671" i="2"/>
  <c r="XFA672" i="2"/>
  <c r="XFA673" i="2"/>
  <c r="XFA674" i="2"/>
  <c r="XFA675" i="2"/>
  <c r="XFA676" i="2"/>
  <c r="XFA677" i="2"/>
  <c r="XFA678" i="2"/>
  <c r="XFA679" i="2"/>
  <c r="XFA680" i="2"/>
  <c r="XFA681" i="2"/>
  <c r="XFA682" i="2"/>
  <c r="XFA683" i="2"/>
  <c r="XFA684" i="2"/>
  <c r="XFA685" i="2"/>
  <c r="XFA686" i="2"/>
  <c r="XFA687" i="2"/>
  <c r="XFA688" i="2"/>
  <c r="XFA689" i="2"/>
  <c r="XFA690" i="2"/>
  <c r="XFA691" i="2"/>
  <c r="XFA692" i="2"/>
  <c r="XFA693" i="2"/>
  <c r="XFA694" i="2"/>
  <c r="XFA695" i="2"/>
  <c r="XFA696" i="2"/>
  <c r="XFA697" i="2"/>
  <c r="XFA698" i="2"/>
  <c r="XFA699" i="2"/>
  <c r="XFA700" i="2"/>
  <c r="XFA701" i="2"/>
  <c r="XFA702" i="2"/>
  <c r="XFA703" i="2"/>
  <c r="XFA704" i="2"/>
  <c r="XFA705" i="2"/>
  <c r="XFA706" i="2"/>
  <c r="XFA707" i="2"/>
  <c r="XFA708" i="2"/>
  <c r="XFA709" i="2"/>
  <c r="XFA710" i="2"/>
  <c r="XFA711" i="2"/>
  <c r="XFA712" i="2"/>
  <c r="XFA713" i="2"/>
  <c r="XFA714" i="2"/>
  <c r="XFA715" i="2"/>
  <c r="XFA716" i="2"/>
  <c r="XFA717" i="2"/>
  <c r="XFA718" i="2"/>
  <c r="XFA719" i="2"/>
  <c r="XFA720" i="2"/>
  <c r="XFA721" i="2"/>
  <c r="XFA722" i="2"/>
  <c r="XFA723" i="2"/>
  <c r="XFA724" i="2"/>
  <c r="XFA725" i="2"/>
  <c r="XFA726" i="2"/>
  <c r="XFA727" i="2"/>
  <c r="XFA728" i="2"/>
  <c r="XFA729" i="2"/>
  <c r="XFA730" i="2"/>
  <c r="XFA731" i="2"/>
  <c r="XFA732" i="2"/>
  <c r="XFA733" i="2"/>
  <c r="XFA734" i="2"/>
  <c r="XFA735" i="2"/>
  <c r="XFA736" i="2"/>
  <c r="XFA737" i="2"/>
  <c r="XFA738" i="2"/>
  <c r="XFA739" i="2"/>
  <c r="XFA740" i="2"/>
  <c r="XFA741" i="2"/>
  <c r="XFA742" i="2"/>
  <c r="XFA743" i="2"/>
  <c r="XFA744" i="2"/>
  <c r="XFA745" i="2"/>
  <c r="XFA746" i="2"/>
  <c r="XFA747" i="2"/>
  <c r="XFA748" i="2"/>
  <c r="XFA749" i="2"/>
  <c r="XFA750" i="2"/>
  <c r="XFA751" i="2"/>
  <c r="XFA752" i="2"/>
  <c r="XFA753" i="2"/>
  <c r="XFA754" i="2"/>
  <c r="XFA755" i="2"/>
  <c r="XFA756" i="2"/>
  <c r="XFA757" i="2"/>
  <c r="XFA758" i="2"/>
  <c r="XFA759" i="2"/>
  <c r="XFA760" i="2"/>
  <c r="XFA761" i="2"/>
  <c r="XFA762" i="2"/>
  <c r="XFA763" i="2"/>
  <c r="XFA764" i="2"/>
  <c r="XFA765" i="2"/>
  <c r="XFA766" i="2"/>
  <c r="XFA767" i="2"/>
  <c r="XFA768" i="2"/>
  <c r="XFA769" i="2"/>
  <c r="XFA770" i="2"/>
  <c r="XFA771" i="2"/>
  <c r="XFA772" i="2"/>
  <c r="XFA773" i="2"/>
  <c r="XFA774" i="2"/>
  <c r="XFA775" i="2"/>
  <c r="XFA776" i="2"/>
  <c r="XFA777" i="2"/>
  <c r="XFA778" i="2"/>
  <c r="XFA779" i="2"/>
  <c r="XFA780" i="2"/>
  <c r="XFA781" i="2"/>
  <c r="XFA782" i="2"/>
  <c r="XFA783" i="2"/>
  <c r="XFA784" i="2"/>
  <c r="XFA785" i="2"/>
  <c r="XFA786" i="2"/>
  <c r="XFA787" i="2"/>
  <c r="XFA788" i="2"/>
  <c r="XFA789" i="2"/>
  <c r="XFA790" i="2"/>
  <c r="XFA791" i="2"/>
  <c r="XFA792" i="2"/>
  <c r="XFA793" i="2"/>
  <c r="XFA794" i="2"/>
  <c r="XFA795" i="2"/>
  <c r="XFA796" i="2"/>
  <c r="XFA797" i="2"/>
  <c r="XFA798" i="2"/>
  <c r="XFA799" i="2"/>
  <c r="XFA800" i="2"/>
  <c r="XFA801" i="2"/>
  <c r="XFA802" i="2"/>
  <c r="XFA803" i="2"/>
  <c r="XFA804" i="2"/>
  <c r="XFA805" i="2"/>
  <c r="XFA806" i="2"/>
  <c r="XFA807" i="2"/>
  <c r="XFA808" i="2"/>
  <c r="XFA809" i="2"/>
  <c r="XFA810" i="2"/>
  <c r="XFA811" i="2"/>
  <c r="XFA812" i="2"/>
  <c r="XFA813" i="2"/>
  <c r="XFA814" i="2"/>
  <c r="XFA815" i="2"/>
  <c r="XFA816" i="2"/>
  <c r="XFA817" i="2"/>
  <c r="XFA818" i="2"/>
  <c r="XFA819" i="2"/>
  <c r="XFA820" i="2"/>
  <c r="XFA821" i="2"/>
  <c r="XFA822" i="2"/>
  <c r="XFA823" i="2"/>
  <c r="XFA824" i="2"/>
  <c r="XFA825" i="2"/>
  <c r="XFA826" i="2"/>
  <c r="XFA827" i="2"/>
  <c r="XFA828" i="2"/>
  <c r="XFA829" i="2"/>
  <c r="XFA830" i="2"/>
  <c r="XFA831" i="2"/>
  <c r="XFA832" i="2"/>
  <c r="XFA833" i="2"/>
  <c r="XFA834" i="2"/>
  <c r="XFA835" i="2"/>
  <c r="XFA836" i="2"/>
  <c r="XFA837" i="2"/>
  <c r="XFA838" i="2"/>
  <c r="XFA839" i="2"/>
  <c r="XFA840" i="2"/>
  <c r="XFA841" i="2"/>
  <c r="XFA842" i="2"/>
  <c r="XFA843" i="2"/>
  <c r="XFA844" i="2"/>
  <c r="XFA845" i="2"/>
  <c r="XFA846" i="2"/>
  <c r="XFA847" i="2"/>
  <c r="XFA848" i="2"/>
  <c r="XFA849" i="2"/>
  <c r="XFA850" i="2"/>
  <c r="XFA851" i="2"/>
  <c r="XFA852" i="2"/>
  <c r="XFA853" i="2"/>
  <c r="XFA854" i="2"/>
  <c r="XFA855" i="2"/>
  <c r="XFA856" i="2"/>
  <c r="XFA857" i="2"/>
  <c r="XFA858" i="2"/>
  <c r="XFA859" i="2"/>
  <c r="XFA860" i="2"/>
  <c r="XFA861" i="2"/>
  <c r="XFA862" i="2"/>
  <c r="XFA863" i="2"/>
  <c r="XFA864" i="2"/>
  <c r="XFA865" i="2"/>
  <c r="XFA866" i="2"/>
  <c r="XFA867" i="2"/>
  <c r="XFA868" i="2"/>
  <c r="XFA869" i="2"/>
  <c r="XFA870" i="2"/>
  <c r="XFA871" i="2"/>
  <c r="XFA872" i="2"/>
  <c r="XFA873" i="2"/>
  <c r="XFA874" i="2"/>
  <c r="XFA875" i="2"/>
  <c r="XFA876" i="2"/>
  <c r="XFA877" i="2"/>
  <c r="XFA878" i="2"/>
  <c r="XFA879" i="2"/>
  <c r="XFA880" i="2"/>
  <c r="XFA881" i="2"/>
  <c r="XFA882" i="2"/>
  <c r="XFA883" i="2"/>
  <c r="XFA884" i="2"/>
  <c r="XFA885" i="2"/>
  <c r="XFA886" i="2"/>
  <c r="XFA887" i="2"/>
  <c r="XFA888" i="2"/>
  <c r="XFA889" i="2"/>
  <c r="XFA890" i="2"/>
  <c r="XFA891" i="2"/>
  <c r="XFA892" i="2"/>
  <c r="XFA893" i="2"/>
  <c r="XFA894" i="2"/>
  <c r="XFA895" i="2"/>
  <c r="XFA896" i="2"/>
  <c r="XFA897" i="2"/>
  <c r="XFA898" i="2"/>
  <c r="XFA899" i="2"/>
  <c r="XFA900" i="2"/>
  <c r="XFA901" i="2"/>
  <c r="XFA902" i="2"/>
  <c r="XFA903" i="2"/>
  <c r="XFA904" i="2"/>
  <c r="XFA905" i="2"/>
  <c r="XFA906" i="2"/>
  <c r="XFA907" i="2"/>
  <c r="XFA908" i="2"/>
  <c r="XFA909" i="2"/>
  <c r="XFA910" i="2"/>
  <c r="XFA911" i="2"/>
  <c r="XFA912" i="2"/>
  <c r="XFA913" i="2"/>
  <c r="XFA914" i="2"/>
  <c r="XFA915" i="2"/>
  <c r="XFA916" i="2"/>
  <c r="XFA917" i="2"/>
  <c r="XFA918" i="2"/>
  <c r="XFA919" i="2"/>
  <c r="XFA920" i="2"/>
  <c r="XFA921" i="2"/>
  <c r="XFA922" i="2"/>
  <c r="XFA923" i="2"/>
  <c r="XFA924" i="2"/>
  <c r="XFA925" i="2"/>
  <c r="XFA926" i="2"/>
  <c r="XFA927" i="2"/>
  <c r="XFA928" i="2"/>
  <c r="XFA929" i="2"/>
  <c r="XFA930" i="2"/>
  <c r="XFA931" i="2"/>
  <c r="XFA932" i="2"/>
  <c r="XFA933" i="2"/>
  <c r="XFA934" i="2"/>
  <c r="XFA935" i="2"/>
  <c r="XFA936" i="2"/>
  <c r="XFA937" i="2"/>
  <c r="XFA938" i="2"/>
  <c r="XFA939" i="2"/>
  <c r="XFA940" i="2"/>
  <c r="XFA941" i="2"/>
  <c r="XFA942" i="2"/>
  <c r="XFA943" i="2"/>
  <c r="XFA944" i="2"/>
  <c r="XFA945" i="2"/>
  <c r="XFA946" i="2"/>
  <c r="XFA947" i="2"/>
  <c r="XFA948" i="2"/>
  <c r="XFA949" i="2"/>
  <c r="XFA950" i="2"/>
  <c r="XFA951" i="2"/>
  <c r="XFA952" i="2"/>
  <c r="XFA953" i="2"/>
  <c r="XFA954" i="2"/>
  <c r="XFA955" i="2"/>
  <c r="XFA956" i="2"/>
  <c r="XFA957" i="2"/>
  <c r="XFA958" i="2"/>
  <c r="XFA959" i="2"/>
  <c r="XFA960" i="2"/>
  <c r="XFA961" i="2"/>
  <c r="XFA962" i="2"/>
  <c r="XFA963" i="2"/>
  <c r="XFA964" i="2"/>
  <c r="XFA965" i="2"/>
  <c r="XFA966" i="2"/>
  <c r="XFA967" i="2"/>
  <c r="XFA968" i="2"/>
  <c r="XFA969" i="2"/>
  <c r="XFA970" i="2"/>
  <c r="XFA971" i="2"/>
  <c r="XFA972" i="2"/>
  <c r="XFA973" i="2"/>
  <c r="XFA974" i="2"/>
  <c r="XFA975" i="2"/>
  <c r="XFA976" i="2"/>
  <c r="XFA977" i="2"/>
  <c r="XFA978" i="2"/>
  <c r="XFA979" i="2"/>
  <c r="XFA980" i="2"/>
  <c r="XFA981" i="2"/>
  <c r="XFA982" i="2"/>
  <c r="XFA983" i="2"/>
  <c r="XFA984" i="2"/>
  <c r="XFA985" i="2"/>
  <c r="XFA986" i="2"/>
  <c r="XFA987" i="2"/>
  <c r="XFA988" i="2"/>
  <c r="XFA989" i="2"/>
  <c r="XFA990" i="2"/>
  <c r="XFA991" i="2"/>
  <c r="XFA992" i="2"/>
  <c r="XFA993" i="2"/>
  <c r="XFA994" i="2"/>
  <c r="XFA995" i="2"/>
  <c r="XFA996" i="2"/>
  <c r="XFA997" i="2"/>
  <c r="XFA998" i="2"/>
  <c r="XFA999" i="2"/>
  <c r="XFA1000" i="2"/>
  <c r="XFA1001" i="2"/>
  <c r="XFA1002" i="2"/>
  <c r="XFA1003" i="2"/>
  <c r="XFA1004" i="2"/>
  <c r="XFA1005" i="2"/>
  <c r="XFA1006" i="2"/>
  <c r="XFA1007" i="2"/>
  <c r="XFA1008" i="2"/>
  <c r="XFA1009" i="2"/>
  <c r="XFA1010" i="2"/>
  <c r="XFA1011" i="2"/>
  <c r="XFA1012" i="2"/>
  <c r="XFA1013" i="2"/>
  <c r="XFA1014" i="2"/>
  <c r="XFA1015" i="2"/>
  <c r="XFA1016" i="2"/>
  <c r="XFA1017" i="2"/>
  <c r="XFA1018" i="2"/>
  <c r="XFA1019" i="2"/>
  <c r="XFA1020" i="2"/>
  <c r="XFA1021" i="2"/>
  <c r="XFA1022" i="2"/>
  <c r="XFA1023" i="2"/>
  <c r="XFA1024" i="2"/>
  <c r="XFA1025" i="2"/>
  <c r="XFA1026" i="2"/>
  <c r="XFA1027" i="2"/>
  <c r="XFA1028" i="2"/>
  <c r="XFA1029" i="2"/>
  <c r="XFA1030" i="2"/>
  <c r="XFA1031" i="2"/>
  <c r="XFA1032" i="2"/>
  <c r="XFA1033" i="2"/>
  <c r="XFA1034" i="2"/>
  <c r="XFA1035" i="2"/>
  <c r="XFA1036" i="2"/>
  <c r="XFA1037" i="2"/>
  <c r="XFA1038" i="2"/>
  <c r="XFA1039" i="2"/>
  <c r="XFA1040" i="2"/>
  <c r="XFA1041" i="2"/>
  <c r="XFA1042" i="2"/>
  <c r="XFA1043" i="2"/>
  <c r="XFA1044" i="2"/>
  <c r="XFA1045" i="2"/>
  <c r="XFA1046" i="2"/>
  <c r="XFA1047" i="2"/>
  <c r="XFA1048" i="2"/>
  <c r="XFA1049" i="2"/>
  <c r="XFA1050" i="2"/>
  <c r="XFA1051" i="2"/>
  <c r="XFA1052" i="2"/>
  <c r="XFA1053" i="2"/>
  <c r="XFA1054" i="2"/>
  <c r="XFA1055" i="2"/>
  <c r="XFA1056" i="2"/>
  <c r="XFA1057" i="2"/>
  <c r="XFA1058" i="2"/>
  <c r="XFA1059" i="2"/>
  <c r="XFA1060" i="2"/>
  <c r="XFA1061" i="2"/>
  <c r="XFA1062" i="2"/>
  <c r="XFA1063" i="2"/>
  <c r="XFA1064" i="2"/>
  <c r="XFA1065" i="2"/>
  <c r="XFA1066" i="2"/>
  <c r="XFA1067" i="2"/>
  <c r="XFA1068" i="2"/>
  <c r="XFA1069" i="2"/>
  <c r="XFA1070" i="2"/>
  <c r="XFA1071" i="2"/>
  <c r="XFA1072" i="2"/>
  <c r="XFA1073" i="2"/>
  <c r="XFA1074" i="2"/>
  <c r="XFA1075" i="2"/>
  <c r="XFA1076" i="2"/>
  <c r="XFA1077" i="2"/>
  <c r="XFA1078" i="2"/>
  <c r="XFA1079" i="2"/>
  <c r="XFA1080" i="2"/>
  <c r="XFA1081" i="2"/>
  <c r="XFA1082" i="2"/>
  <c r="XFA1083" i="2"/>
  <c r="XFA1084" i="2"/>
  <c r="XFA1085" i="2"/>
  <c r="XFA1086" i="2"/>
  <c r="XFA1087" i="2"/>
  <c r="XFA1088" i="2"/>
  <c r="XFA1089" i="2"/>
  <c r="XFA1090" i="2"/>
  <c r="XFA1091" i="2"/>
  <c r="XFA1092" i="2"/>
  <c r="XFA1093" i="2"/>
  <c r="XFA1094" i="2"/>
  <c r="XFA1095" i="2"/>
  <c r="XFA1096" i="2"/>
  <c r="XFA1097" i="2"/>
  <c r="XFA1098" i="2"/>
  <c r="XFA1099" i="2"/>
  <c r="XFA1100" i="2"/>
  <c r="XFA1101" i="2"/>
  <c r="XFA1102" i="2"/>
  <c r="XFA1103" i="2"/>
  <c r="XFA1104" i="2"/>
  <c r="XFA1105" i="2"/>
  <c r="XFA1106" i="2"/>
  <c r="XFA1107" i="2"/>
  <c r="XFA1108" i="2"/>
  <c r="XFA1109" i="2"/>
  <c r="XFA1110" i="2"/>
  <c r="XFA1111" i="2"/>
  <c r="XFA1112" i="2"/>
  <c r="XFA1113" i="2"/>
  <c r="XFA1114" i="2"/>
  <c r="XFA1115" i="2"/>
  <c r="XFA1116" i="2"/>
  <c r="XFA1117" i="2"/>
  <c r="XFA1118" i="2"/>
  <c r="XFA1119" i="2"/>
  <c r="XFA1120" i="2"/>
  <c r="XFA1121" i="2"/>
  <c r="XFA1122" i="2"/>
  <c r="XFA1123" i="2"/>
  <c r="XFA1124" i="2"/>
  <c r="XFA1125" i="2"/>
  <c r="XFA1126" i="2"/>
  <c r="XFA1127" i="2"/>
  <c r="XFA1128" i="2"/>
  <c r="XFA1129" i="2"/>
  <c r="XFA1130" i="2"/>
  <c r="XFA1131" i="2"/>
  <c r="XFA1132" i="2"/>
  <c r="XFA1133" i="2"/>
  <c r="XFA1134" i="2"/>
  <c r="XFA1135" i="2"/>
  <c r="XFA1136" i="2"/>
  <c r="XFA1137" i="2"/>
  <c r="XFA1138" i="2"/>
  <c r="XFA1139" i="2"/>
  <c r="XFA1140" i="2"/>
  <c r="XFA1141" i="2"/>
  <c r="XFA1142" i="2"/>
  <c r="XFA1143" i="2"/>
  <c r="XFA1144" i="2"/>
  <c r="XFA1145" i="2"/>
  <c r="XFA1146" i="2"/>
  <c r="XFA1147" i="2"/>
  <c r="XFA1148" i="2"/>
  <c r="XFA1149" i="2"/>
  <c r="XFA1150" i="2"/>
  <c r="XFA1151" i="2"/>
  <c r="XFA1152" i="2"/>
  <c r="XFA1153" i="2"/>
  <c r="XFA1154" i="2"/>
  <c r="XFA1155" i="2"/>
  <c r="XFA1156" i="2"/>
  <c r="XFA1157" i="2"/>
  <c r="XFA1158" i="2"/>
  <c r="XFA1159" i="2"/>
  <c r="XFA1160" i="2"/>
  <c r="XFA1161" i="2"/>
  <c r="XFA1162" i="2"/>
  <c r="XFA1163" i="2"/>
  <c r="XFA1164" i="2"/>
  <c r="XFA1165" i="2"/>
  <c r="XFA1166" i="2"/>
  <c r="XFA1167" i="2"/>
  <c r="XFA1168" i="2"/>
  <c r="XFA1169" i="2"/>
  <c r="XFA1170" i="2"/>
  <c r="XFA1171" i="2"/>
  <c r="XFA1172" i="2"/>
  <c r="XFA1173" i="2"/>
  <c r="XFA1174" i="2"/>
  <c r="XFA1175" i="2"/>
  <c r="XFA1176" i="2"/>
  <c r="XFA1177" i="2"/>
  <c r="XFA1178" i="2"/>
  <c r="XFA1179" i="2"/>
  <c r="XFA1180" i="2"/>
  <c r="XFA1181" i="2"/>
  <c r="XFA1182" i="2"/>
  <c r="XFA1183" i="2"/>
  <c r="XFA1184" i="2"/>
  <c r="XFA1185" i="2"/>
  <c r="XFA1186" i="2"/>
  <c r="XFA1187" i="2"/>
  <c r="XFA1188" i="2"/>
  <c r="XFA1189" i="2"/>
  <c r="XFA1190" i="2"/>
  <c r="XFA1191" i="2"/>
  <c r="XFA1192" i="2"/>
  <c r="XFA1193" i="2"/>
  <c r="XFA1194" i="2"/>
  <c r="XFA1195" i="2"/>
  <c r="XFA1196" i="2"/>
  <c r="XFA1197" i="2"/>
  <c r="XFA1198" i="2"/>
  <c r="XFA1199" i="2"/>
  <c r="XFA1200" i="2"/>
  <c r="XFA1201" i="2"/>
  <c r="XFA1202" i="2"/>
  <c r="XFA1203" i="2"/>
  <c r="XFA1204" i="2"/>
  <c r="XFA1205" i="2"/>
  <c r="XFA1206" i="2"/>
  <c r="XFA1207" i="2"/>
  <c r="XFA1208" i="2"/>
  <c r="XFA1209" i="2"/>
  <c r="XFA1210" i="2"/>
  <c r="XFA1211" i="2"/>
  <c r="XFA1212" i="2"/>
  <c r="XFA1213" i="2"/>
  <c r="XFA1214" i="2"/>
  <c r="XFA1215" i="2"/>
  <c r="XFA1216" i="2"/>
  <c r="XFA1217" i="2"/>
  <c r="XFA1218" i="2"/>
  <c r="XFA1219" i="2"/>
  <c r="XFA1220" i="2"/>
  <c r="XFA1221" i="2"/>
  <c r="XFA1222" i="2"/>
  <c r="XFA1223" i="2"/>
  <c r="XFA1224" i="2"/>
  <c r="XFA1225" i="2"/>
  <c r="XFA1226" i="2"/>
  <c r="XFA1227" i="2"/>
  <c r="XFA1228" i="2"/>
  <c r="XFA1229" i="2"/>
  <c r="XFA1230" i="2"/>
  <c r="XFA1231" i="2"/>
  <c r="XFA1232" i="2"/>
  <c r="XFA1233" i="2"/>
  <c r="XFA1234" i="2"/>
  <c r="XFA1235" i="2"/>
  <c r="XFA1236" i="2"/>
  <c r="XFA1237" i="2"/>
  <c r="XFA1238" i="2"/>
  <c r="XFA1239" i="2"/>
  <c r="XFA1240" i="2"/>
  <c r="XFA1241" i="2"/>
  <c r="XFA1242" i="2"/>
  <c r="XFA1243" i="2"/>
  <c r="XFA1244" i="2"/>
  <c r="XFA1245" i="2"/>
  <c r="XFA1246" i="2"/>
  <c r="XFA1247" i="2"/>
  <c r="XFA1248" i="2"/>
  <c r="XFA1249" i="2"/>
  <c r="XFA1250" i="2"/>
  <c r="XFA1251" i="2"/>
  <c r="XFA1252" i="2"/>
  <c r="XFA1253" i="2"/>
  <c r="XFA1254" i="2"/>
  <c r="XFA1255" i="2"/>
  <c r="XFA1256" i="2"/>
  <c r="XFA1257" i="2"/>
  <c r="XFA1258" i="2"/>
  <c r="XFA1259" i="2"/>
  <c r="XFA1260" i="2"/>
  <c r="XFA1261" i="2"/>
  <c r="XFA1262" i="2"/>
  <c r="XFA1263" i="2"/>
  <c r="XFA1264" i="2"/>
  <c r="XFA1265" i="2"/>
  <c r="XFA1266" i="2"/>
  <c r="XFA1267" i="2"/>
  <c r="XFA1268" i="2"/>
  <c r="XFA1269" i="2"/>
  <c r="XFA1270" i="2"/>
  <c r="XFA1271" i="2"/>
  <c r="XFA1272" i="2"/>
  <c r="XFA1273" i="2"/>
  <c r="XFA1274" i="2"/>
  <c r="XFA1275" i="2"/>
  <c r="XFA1276" i="2"/>
  <c r="XFA1277" i="2"/>
  <c r="XFA1278" i="2"/>
  <c r="XFA1279" i="2"/>
  <c r="XFA1280" i="2"/>
  <c r="XFA1281" i="2"/>
  <c r="XFA1282" i="2"/>
  <c r="XFA1283" i="2"/>
  <c r="XFA1284" i="2"/>
  <c r="XFA1285" i="2"/>
  <c r="XFA1286" i="2"/>
  <c r="XFA1287" i="2"/>
  <c r="XFA1288" i="2"/>
  <c r="XFA1289" i="2"/>
  <c r="XFA1290" i="2"/>
  <c r="XFA1291" i="2"/>
  <c r="XFA1292" i="2"/>
  <c r="XFA1293" i="2"/>
  <c r="XFA1294" i="2"/>
  <c r="XFA1295" i="2"/>
  <c r="XFA1296" i="2"/>
  <c r="XFA1297" i="2"/>
  <c r="XFA1298" i="2"/>
  <c r="XFA1299" i="2"/>
  <c r="XFA1300" i="2"/>
  <c r="XFA1301" i="2"/>
  <c r="XFA1302" i="2"/>
  <c r="XFA1303" i="2"/>
  <c r="XFA1304" i="2"/>
  <c r="XFA1305" i="2"/>
  <c r="XFA1306" i="2"/>
  <c r="XFA1307" i="2"/>
  <c r="XFA1308" i="2"/>
  <c r="XFA1309" i="2"/>
  <c r="XFA1310" i="2"/>
  <c r="XFA1311" i="2"/>
  <c r="XFA1312" i="2"/>
  <c r="XFA1313" i="2"/>
  <c r="XFA1314" i="2"/>
  <c r="XFA1315" i="2"/>
  <c r="XFA1316" i="2"/>
  <c r="XFA1317" i="2"/>
  <c r="XFA1318" i="2"/>
  <c r="XFA1319" i="2"/>
  <c r="XFA1320" i="2"/>
  <c r="XFA1321" i="2"/>
  <c r="XFA1322" i="2"/>
  <c r="XFA1323" i="2"/>
  <c r="XFA1324" i="2"/>
  <c r="XFA1325" i="2"/>
  <c r="XFA1326" i="2"/>
  <c r="XFA1327" i="2"/>
  <c r="XFA1328" i="2"/>
  <c r="XFA1329" i="2"/>
  <c r="XFA1330" i="2"/>
  <c r="XFA1331" i="2"/>
  <c r="XFA1332" i="2"/>
  <c r="XFA1333" i="2"/>
  <c r="XFA1334" i="2"/>
  <c r="XFA1335" i="2"/>
  <c r="XFA1336" i="2"/>
  <c r="XFA1337" i="2"/>
  <c r="XFA1338" i="2"/>
  <c r="XFA1339" i="2"/>
  <c r="XFA1340" i="2"/>
  <c r="XFA1341" i="2"/>
  <c r="XFA1342" i="2"/>
  <c r="XFA1343" i="2"/>
  <c r="XFA1344" i="2"/>
  <c r="XFA1345" i="2"/>
  <c r="XFA1346" i="2"/>
  <c r="XFA1347" i="2"/>
  <c r="XFA1348" i="2"/>
  <c r="XFA1349" i="2"/>
  <c r="XFA1350" i="2"/>
  <c r="XFA1351" i="2"/>
  <c r="XFA1352" i="2"/>
  <c r="XFA1353" i="2"/>
  <c r="XFA1354" i="2"/>
  <c r="XFA1355" i="2"/>
  <c r="XFA1356" i="2"/>
  <c r="XFA1357" i="2"/>
  <c r="XFA1358" i="2"/>
  <c r="XFA1359" i="2"/>
  <c r="XFA1360" i="2"/>
  <c r="XFA1361" i="2"/>
  <c r="XFA1362" i="2"/>
  <c r="XFA1363" i="2"/>
  <c r="XFA1364" i="2"/>
  <c r="XFA1365" i="2"/>
  <c r="XFA1366" i="2"/>
  <c r="XFA1367" i="2"/>
  <c r="XFA1368" i="2"/>
  <c r="XFA1369" i="2"/>
  <c r="XFA1370" i="2"/>
  <c r="XFA1371" i="2"/>
  <c r="XFA1372" i="2"/>
  <c r="XFA1373" i="2"/>
  <c r="XFA1374" i="2"/>
  <c r="XFA1375" i="2"/>
  <c r="XFA1376" i="2"/>
  <c r="XFA1377" i="2"/>
  <c r="XFA1378" i="2"/>
  <c r="XFA1379" i="2"/>
  <c r="XFA1380" i="2"/>
  <c r="XFA1381" i="2"/>
  <c r="XFA1382" i="2"/>
  <c r="XFA1383" i="2"/>
  <c r="XFA1384" i="2"/>
  <c r="XFA1385" i="2"/>
  <c r="XFA1386" i="2"/>
  <c r="XFA1387" i="2"/>
  <c r="XFA1388" i="2"/>
  <c r="XFA1389" i="2"/>
  <c r="XFA1390" i="2"/>
  <c r="XFA1391" i="2"/>
  <c r="XFA1392" i="2"/>
  <c r="XFA1393" i="2"/>
  <c r="XFA1394" i="2"/>
  <c r="XFA1395" i="2"/>
  <c r="XFA1396" i="2"/>
  <c r="XFA1397" i="2"/>
  <c r="XFA1398" i="2"/>
  <c r="XFA1399" i="2"/>
  <c r="XFA1400" i="2"/>
  <c r="XFA1401" i="2"/>
  <c r="XFA1402" i="2"/>
  <c r="XFA1403" i="2"/>
  <c r="XFA1404" i="2"/>
  <c r="XFA1405" i="2"/>
  <c r="XFA1406" i="2"/>
  <c r="XFA1407" i="2"/>
  <c r="XFA1408" i="2"/>
  <c r="XFA1409" i="2"/>
  <c r="XFA1410" i="2"/>
  <c r="XFA1411" i="2"/>
  <c r="XFA1412" i="2"/>
  <c r="XFA1413" i="2"/>
  <c r="XFA1414" i="2"/>
  <c r="XFA1415" i="2"/>
  <c r="XFA1416" i="2"/>
  <c r="XFA1417" i="2"/>
  <c r="XFA1418" i="2"/>
  <c r="XFA1419" i="2"/>
  <c r="XFA1420" i="2"/>
  <c r="XFA1421" i="2"/>
  <c r="XFA1422" i="2"/>
  <c r="XFA1423" i="2"/>
  <c r="XFA1424" i="2"/>
  <c r="XFA1425" i="2"/>
  <c r="XFA1426" i="2"/>
  <c r="XFA1427" i="2"/>
  <c r="XFA1428" i="2"/>
  <c r="XFA1429" i="2"/>
  <c r="XFA1430" i="2"/>
  <c r="XFA1431" i="2"/>
  <c r="XFA1432" i="2"/>
  <c r="XFA1433" i="2"/>
  <c r="XFA1434" i="2"/>
  <c r="XFA1435" i="2"/>
  <c r="XFA1436" i="2"/>
  <c r="XFA1437" i="2"/>
  <c r="XFA1438" i="2"/>
  <c r="XFA1439" i="2"/>
  <c r="XFA1440" i="2"/>
  <c r="XFA1441" i="2"/>
  <c r="XFA1442" i="2"/>
  <c r="XFA1443" i="2"/>
  <c r="XFA1444" i="2"/>
  <c r="XFA1445" i="2"/>
  <c r="XFA1446" i="2"/>
  <c r="XFA1447" i="2"/>
  <c r="XFA1448" i="2"/>
  <c r="XFA1449" i="2"/>
  <c r="XFA1450" i="2"/>
  <c r="XFA1451" i="2"/>
  <c r="XFA1452" i="2"/>
  <c r="XFA1453" i="2"/>
  <c r="XFA1454" i="2"/>
  <c r="XFA1455" i="2"/>
  <c r="XFA1456" i="2"/>
  <c r="XFA1457" i="2"/>
  <c r="XFA1458" i="2"/>
  <c r="XFA1459" i="2"/>
  <c r="XFA1460" i="2"/>
  <c r="XFA1461" i="2"/>
  <c r="XFA1462" i="2"/>
  <c r="XFA1463" i="2"/>
  <c r="XFA1464" i="2"/>
  <c r="XFA1465" i="2"/>
  <c r="XFA1466" i="2"/>
  <c r="XFA1467" i="2"/>
  <c r="XFA1468" i="2"/>
  <c r="XFA1469" i="2"/>
  <c r="XFA1470" i="2"/>
  <c r="XFA1471" i="2"/>
  <c r="XFA1472" i="2"/>
  <c r="XFA1473" i="2"/>
  <c r="XFA1474" i="2"/>
  <c r="XFA1475" i="2"/>
  <c r="XFA1476" i="2"/>
  <c r="XFA1477" i="2"/>
  <c r="XFA1478" i="2"/>
  <c r="XFA1479" i="2"/>
  <c r="XFA1480" i="2"/>
  <c r="XFA1481" i="2"/>
  <c r="XFA1482" i="2"/>
  <c r="XFA1483" i="2"/>
  <c r="XFA1484" i="2"/>
  <c r="XFA1485" i="2"/>
  <c r="XFA1486" i="2"/>
  <c r="XFA1487" i="2"/>
  <c r="XFA1488" i="2"/>
  <c r="XFA1489" i="2"/>
  <c r="XFA1490" i="2"/>
  <c r="XFA1491" i="2"/>
  <c r="XFA1492" i="2"/>
  <c r="XFA1493" i="2"/>
  <c r="XFA1494" i="2"/>
  <c r="XFA1495" i="2"/>
  <c r="XFA1496" i="2"/>
  <c r="XFA1497" i="2"/>
  <c r="XFA1498" i="2"/>
  <c r="XFA1499" i="2"/>
  <c r="XFA1500" i="2"/>
  <c r="XFA1501" i="2"/>
  <c r="XFA1502" i="2"/>
  <c r="XFA1503" i="2"/>
  <c r="XFA1504" i="2"/>
  <c r="XFA1505" i="2"/>
  <c r="XFA1506" i="2"/>
  <c r="XFA1507" i="2"/>
  <c r="XFA1508" i="2"/>
  <c r="XFA1509" i="2"/>
  <c r="XFA1510" i="2"/>
  <c r="XFA1511" i="2"/>
  <c r="XFA1512" i="2"/>
  <c r="XFA1513" i="2"/>
  <c r="XFA1514" i="2"/>
  <c r="XFA1515" i="2"/>
  <c r="XFA1516" i="2"/>
  <c r="XFA1517" i="2"/>
  <c r="XFA1518" i="2"/>
  <c r="XFA1519" i="2"/>
  <c r="XFA1520" i="2"/>
  <c r="XFA1521" i="2"/>
  <c r="XFA1522" i="2"/>
  <c r="XFA1523" i="2"/>
  <c r="XFA1524" i="2"/>
  <c r="XFA1525" i="2"/>
  <c r="XFA1526" i="2"/>
  <c r="XFA1527" i="2"/>
  <c r="XFA1528" i="2"/>
  <c r="XFA1529" i="2"/>
  <c r="XFA1530" i="2"/>
  <c r="XFA1531" i="2"/>
  <c r="XFA1532" i="2"/>
  <c r="XFA1533" i="2"/>
  <c r="XFA1534" i="2"/>
  <c r="XFA1535" i="2"/>
  <c r="XFA1536" i="2"/>
  <c r="XFA1537" i="2"/>
  <c r="XFA1538" i="2"/>
  <c r="XFA1539" i="2"/>
  <c r="XFA1540" i="2"/>
  <c r="XFA1541" i="2"/>
  <c r="XFA1542" i="2"/>
  <c r="XFA1543" i="2"/>
  <c r="XFA1544" i="2"/>
  <c r="XFA1545" i="2"/>
  <c r="XFA1546" i="2"/>
  <c r="XFA1547" i="2"/>
  <c r="XFA1548" i="2"/>
  <c r="XFA1549" i="2"/>
  <c r="XFA1550" i="2"/>
  <c r="XFA1551" i="2"/>
  <c r="XFA1552" i="2"/>
  <c r="XFA1553" i="2"/>
  <c r="XFA1554" i="2"/>
  <c r="XFA1555" i="2"/>
  <c r="XFA1556" i="2"/>
  <c r="XFA1557" i="2"/>
  <c r="XFA1558" i="2"/>
  <c r="XFA1559" i="2"/>
  <c r="XFA1560" i="2"/>
  <c r="XFA1561" i="2"/>
  <c r="XFA1562" i="2"/>
  <c r="XFA1563" i="2"/>
  <c r="XFA1564" i="2"/>
  <c r="XFA1565" i="2"/>
  <c r="XFA1566" i="2"/>
  <c r="XFA1567" i="2"/>
  <c r="XFA1568" i="2"/>
  <c r="XFA1569" i="2"/>
  <c r="XFA1570" i="2"/>
  <c r="XFA1571" i="2"/>
  <c r="XFA1572" i="2"/>
  <c r="XFA1573" i="2"/>
  <c r="XFA1574" i="2"/>
  <c r="XFA1575" i="2"/>
  <c r="XFA1576" i="2"/>
  <c r="XFA1577" i="2"/>
  <c r="XFA1578" i="2"/>
  <c r="XFA1579" i="2"/>
  <c r="XFA1580" i="2"/>
  <c r="XFA1581" i="2"/>
  <c r="XFA1582" i="2"/>
  <c r="XFA1583" i="2"/>
  <c r="XFA1584" i="2"/>
  <c r="XFA1585" i="2"/>
  <c r="XFA1586" i="2"/>
  <c r="XFA1587" i="2"/>
  <c r="XFA1588" i="2"/>
  <c r="XFA1589" i="2"/>
  <c r="XFA1590" i="2"/>
  <c r="XFA1591" i="2"/>
  <c r="XFA1592" i="2"/>
  <c r="XFA1593" i="2"/>
  <c r="XFA1594" i="2"/>
  <c r="XFA1595" i="2"/>
  <c r="XFA1596" i="2"/>
  <c r="XFA1597" i="2"/>
  <c r="XFA1598" i="2"/>
  <c r="XFA1599" i="2"/>
  <c r="XFA1600" i="2"/>
  <c r="XFA1601" i="2"/>
  <c r="XFA1602" i="2"/>
  <c r="XFA1603" i="2"/>
  <c r="XFA1604" i="2"/>
  <c r="XFA1605" i="2"/>
  <c r="XFA1606" i="2"/>
  <c r="XFA1607" i="2"/>
  <c r="XFA1608" i="2"/>
  <c r="XFA1609" i="2"/>
  <c r="XFA1610" i="2"/>
  <c r="XFA1611" i="2"/>
  <c r="XFA1612" i="2"/>
  <c r="XFA1613" i="2"/>
  <c r="XFA1614" i="2"/>
  <c r="XFA1615" i="2"/>
  <c r="XFA1616" i="2"/>
  <c r="XFA1617" i="2"/>
  <c r="XFA1618" i="2"/>
  <c r="XFA1619" i="2"/>
  <c r="XFA1620" i="2"/>
  <c r="XFA1621" i="2"/>
  <c r="XFA1622" i="2"/>
  <c r="XFA1623" i="2"/>
  <c r="XFA1624" i="2"/>
  <c r="XFA1625" i="2"/>
  <c r="XFA1626" i="2"/>
  <c r="XFA1627" i="2"/>
  <c r="XFA1628" i="2"/>
  <c r="XFA1629" i="2"/>
  <c r="XFA1630" i="2"/>
  <c r="XFA1631" i="2"/>
  <c r="XFA1632" i="2"/>
  <c r="XFA1633" i="2"/>
  <c r="XFA1634" i="2"/>
  <c r="XFA1635" i="2"/>
  <c r="XFA1636" i="2"/>
  <c r="XFA1637" i="2"/>
  <c r="XFA1638" i="2"/>
  <c r="XFA1639" i="2"/>
  <c r="XFA1640" i="2"/>
  <c r="XFA1641" i="2"/>
  <c r="XFA1642" i="2"/>
  <c r="XFA1643" i="2"/>
  <c r="XFA1644" i="2"/>
  <c r="XFA1645" i="2"/>
  <c r="XFA1646" i="2"/>
  <c r="XFA1647" i="2"/>
  <c r="XFA1648" i="2"/>
  <c r="XFA1649" i="2"/>
  <c r="XFA1650" i="2"/>
  <c r="XFA1651" i="2"/>
  <c r="XFA1652" i="2"/>
  <c r="XFA1653" i="2"/>
  <c r="XFA1654" i="2"/>
  <c r="XFA1655" i="2"/>
  <c r="XFA1656" i="2"/>
  <c r="XFA1657" i="2"/>
  <c r="XFA1658" i="2"/>
  <c r="XFA1659" i="2"/>
  <c r="XFA1660" i="2"/>
  <c r="XFA1661" i="2"/>
  <c r="XFA1662" i="2"/>
  <c r="XFA1663" i="2"/>
  <c r="XFA1664" i="2"/>
  <c r="XFA1665" i="2"/>
  <c r="XFA1666" i="2"/>
  <c r="XFA1667" i="2"/>
  <c r="XFA1668" i="2"/>
  <c r="XFA1669" i="2"/>
  <c r="XFA1670" i="2"/>
  <c r="XFA1671" i="2"/>
  <c r="XFA1672" i="2"/>
  <c r="XFA1673" i="2"/>
  <c r="XFA1674" i="2"/>
  <c r="XFA1675" i="2"/>
  <c r="XFA1676" i="2"/>
  <c r="XFA1677" i="2"/>
  <c r="XFA1678" i="2"/>
  <c r="XFA1679" i="2"/>
  <c r="XFA1680" i="2"/>
  <c r="XFA1681" i="2"/>
  <c r="XFA1682" i="2"/>
  <c r="XFA1683" i="2"/>
  <c r="XFA1684" i="2"/>
  <c r="XFA1685" i="2"/>
  <c r="XFA1686" i="2"/>
  <c r="XFA1687" i="2"/>
  <c r="XFA1688" i="2"/>
  <c r="XFA1689" i="2"/>
  <c r="XFA1690" i="2"/>
  <c r="XFA1691" i="2"/>
  <c r="XFA1692" i="2"/>
  <c r="XFA1693" i="2"/>
  <c r="XFA1694" i="2"/>
  <c r="XFA1695" i="2"/>
  <c r="XFA1696" i="2"/>
  <c r="XFA1697" i="2"/>
  <c r="XFA1698" i="2"/>
  <c r="XFA1699" i="2"/>
  <c r="XFA1700" i="2"/>
  <c r="XFA1701" i="2"/>
  <c r="XFA1702" i="2"/>
  <c r="XFA1703" i="2"/>
  <c r="XFA1704" i="2"/>
  <c r="XFA1705" i="2"/>
  <c r="XFA1706" i="2"/>
  <c r="XFA1707" i="2"/>
  <c r="XFA1708" i="2"/>
  <c r="XFA1709" i="2"/>
  <c r="XFA1710" i="2"/>
  <c r="XFA1711" i="2"/>
  <c r="XFA1712" i="2"/>
  <c r="XFA1713" i="2"/>
  <c r="XFA1714" i="2"/>
  <c r="XFA1715" i="2"/>
  <c r="XFA1716" i="2"/>
  <c r="XFA1717" i="2"/>
  <c r="XFA1718" i="2"/>
  <c r="XFA1719" i="2"/>
  <c r="XFA1720" i="2"/>
  <c r="XFA1721" i="2"/>
  <c r="XFA1722" i="2"/>
  <c r="XFA1723" i="2"/>
  <c r="XFA1724" i="2"/>
  <c r="XFA1725" i="2"/>
  <c r="XFA1726" i="2"/>
  <c r="XFA1727" i="2"/>
  <c r="XFA1728" i="2"/>
  <c r="XFA1729" i="2"/>
  <c r="XFA1730" i="2"/>
  <c r="XFA1731" i="2"/>
  <c r="XFA1732" i="2"/>
  <c r="XFA1733" i="2"/>
  <c r="XFA1734" i="2"/>
  <c r="XFA1735" i="2"/>
  <c r="XFA1736" i="2"/>
  <c r="XFA1737" i="2"/>
  <c r="XFA1738" i="2"/>
  <c r="XFA1739" i="2"/>
  <c r="XFA1740" i="2"/>
  <c r="XFA1741" i="2"/>
  <c r="XFA1742" i="2"/>
  <c r="XFA1743" i="2"/>
  <c r="XFA1744" i="2"/>
  <c r="XFA1745" i="2"/>
  <c r="XFA1746" i="2"/>
  <c r="XFA1747" i="2"/>
  <c r="XFA1748" i="2"/>
  <c r="XFA1749" i="2"/>
  <c r="XFA1750" i="2"/>
  <c r="XFA1751" i="2"/>
  <c r="XFA1752" i="2"/>
  <c r="XFA1753" i="2"/>
  <c r="XFA1754" i="2"/>
  <c r="XFA1755" i="2"/>
  <c r="XFA1756" i="2"/>
  <c r="XFA1757" i="2"/>
  <c r="XFA1758" i="2"/>
  <c r="XFA1759" i="2"/>
  <c r="XFA1760" i="2"/>
  <c r="XFA1761" i="2"/>
  <c r="XFA1762" i="2"/>
  <c r="XFA1763" i="2"/>
  <c r="XFA1764" i="2"/>
  <c r="XFA1765" i="2"/>
  <c r="XFA1766" i="2"/>
  <c r="XFA1767" i="2"/>
  <c r="XFA1768" i="2"/>
  <c r="XFA1769" i="2"/>
  <c r="XFA1770" i="2"/>
  <c r="XFA1771" i="2"/>
  <c r="XFA1772" i="2"/>
  <c r="XFA1773" i="2"/>
  <c r="XFA1774" i="2"/>
  <c r="XFA1775" i="2"/>
  <c r="XFA1776" i="2"/>
  <c r="XFA1777" i="2"/>
  <c r="XFA1778" i="2"/>
  <c r="XFA1779" i="2"/>
  <c r="XFA1780" i="2"/>
  <c r="XFA1781" i="2"/>
  <c r="XFA1782" i="2"/>
  <c r="XFA1783" i="2"/>
  <c r="XFA1784" i="2"/>
  <c r="XFA1785" i="2"/>
  <c r="XFA1786" i="2"/>
  <c r="XFA1787" i="2"/>
  <c r="XFA1788" i="2"/>
  <c r="XFA1789" i="2"/>
  <c r="XFA1790" i="2"/>
  <c r="XFA1791" i="2"/>
  <c r="XFA1792" i="2"/>
  <c r="XFA1793" i="2"/>
  <c r="XFA1794" i="2"/>
  <c r="XFA1795" i="2"/>
  <c r="XFA1796" i="2"/>
  <c r="XFA1797" i="2"/>
  <c r="XFA1798" i="2"/>
  <c r="XFA1799" i="2"/>
  <c r="XFA1800" i="2"/>
  <c r="XFA1801" i="2"/>
  <c r="XFA1802" i="2"/>
  <c r="XFA1803" i="2"/>
  <c r="XFA1804" i="2"/>
  <c r="XFA1805" i="2"/>
  <c r="XFA1806" i="2"/>
  <c r="XFA1807" i="2"/>
  <c r="XFA1808" i="2"/>
  <c r="XFA1809" i="2"/>
  <c r="XFA1810" i="2"/>
  <c r="XFA1811" i="2"/>
  <c r="XFA1812" i="2"/>
  <c r="XFA1813" i="2"/>
  <c r="XFA1814" i="2"/>
  <c r="XFA1815" i="2"/>
  <c r="XFA1816" i="2"/>
  <c r="XFA1817" i="2"/>
  <c r="XFA1818" i="2"/>
  <c r="XFA1819" i="2"/>
  <c r="XFA1820" i="2"/>
  <c r="XFA1821" i="2"/>
  <c r="XFA1822" i="2"/>
  <c r="XFA1823" i="2"/>
  <c r="XFA1824" i="2"/>
  <c r="XFA1825" i="2"/>
  <c r="XFA1826" i="2"/>
  <c r="XFA1827" i="2"/>
  <c r="XFA1828" i="2"/>
  <c r="XFA1829" i="2"/>
  <c r="XFA1830" i="2"/>
  <c r="XFA1831" i="2"/>
  <c r="XFA1832" i="2"/>
  <c r="XFA1833" i="2"/>
  <c r="XFA1834" i="2"/>
  <c r="XFA1835" i="2"/>
  <c r="XFA1836" i="2"/>
  <c r="XFA1837" i="2"/>
  <c r="XFA1838" i="2"/>
  <c r="XFA1839" i="2"/>
  <c r="XFA1840" i="2"/>
  <c r="XFA1841" i="2"/>
  <c r="XFA1842" i="2"/>
  <c r="XFA1843" i="2"/>
  <c r="XFA1844" i="2"/>
  <c r="XFA1845" i="2"/>
  <c r="XFA1846" i="2"/>
  <c r="XFA1847" i="2"/>
  <c r="XFA1848" i="2"/>
  <c r="XFA1849" i="2"/>
  <c r="XFA1850" i="2"/>
  <c r="XFA1851" i="2"/>
  <c r="XFA1852" i="2"/>
  <c r="XFA1853" i="2"/>
  <c r="XFA1854" i="2"/>
  <c r="XFA1855" i="2"/>
  <c r="XFA1856" i="2"/>
  <c r="XFA1857" i="2"/>
  <c r="XFA1858" i="2"/>
  <c r="XFA1859" i="2"/>
  <c r="XFA1860" i="2"/>
  <c r="XFA1861" i="2"/>
  <c r="XFA1862" i="2"/>
  <c r="XFA1863" i="2"/>
  <c r="XFA1864" i="2"/>
  <c r="XFA1865" i="2"/>
  <c r="XFA1866" i="2"/>
  <c r="XFA1867" i="2"/>
  <c r="XFA1868" i="2"/>
  <c r="XFA1869" i="2"/>
  <c r="XFA1870" i="2"/>
  <c r="XFA1871" i="2"/>
  <c r="XFA1872" i="2"/>
  <c r="XFA1873" i="2"/>
  <c r="XFA1874" i="2"/>
  <c r="XFA1875" i="2"/>
  <c r="XFA1876" i="2"/>
  <c r="XFA1877" i="2"/>
  <c r="XFA1878" i="2"/>
  <c r="XFA1879" i="2"/>
  <c r="XFA1880" i="2"/>
  <c r="XFA1881" i="2"/>
  <c r="XFA1882" i="2"/>
  <c r="XFA1883" i="2"/>
  <c r="XFA1884" i="2"/>
  <c r="XFA1885" i="2"/>
  <c r="XFA1886" i="2"/>
  <c r="XFA1887" i="2"/>
  <c r="XFA1888" i="2"/>
  <c r="XFA1889" i="2"/>
  <c r="XFA1890" i="2"/>
  <c r="XFA1891" i="2"/>
  <c r="XFA1892" i="2"/>
  <c r="XFA1893" i="2"/>
  <c r="XFA1894" i="2"/>
  <c r="XFA1895" i="2"/>
  <c r="XFA1896" i="2"/>
  <c r="XFA1897" i="2"/>
  <c r="XFA1898" i="2"/>
  <c r="XFA1899" i="2"/>
  <c r="XFA1900" i="2"/>
  <c r="XFA1901" i="2"/>
  <c r="XFA1902" i="2"/>
  <c r="XFA1903" i="2"/>
  <c r="XFA1904" i="2"/>
  <c r="XFA1905" i="2"/>
  <c r="XFA1906" i="2"/>
  <c r="XFA1907" i="2"/>
  <c r="XFA1908" i="2"/>
  <c r="XFA1909" i="2"/>
  <c r="XFA1910" i="2"/>
  <c r="XFA1911" i="2"/>
  <c r="XFA1912" i="2"/>
  <c r="XFA1913" i="2"/>
  <c r="XFA1914" i="2"/>
  <c r="XFA1915" i="2"/>
  <c r="XFA1916" i="2"/>
  <c r="XFA1917" i="2"/>
  <c r="XFA1918" i="2"/>
  <c r="XFA1919" i="2"/>
  <c r="XFA1920" i="2"/>
  <c r="XFA1921" i="2"/>
  <c r="XFA1922" i="2"/>
  <c r="XFA1923" i="2"/>
  <c r="XFA1924" i="2"/>
  <c r="XFA1925" i="2"/>
  <c r="XFA1926" i="2"/>
  <c r="XFA1927" i="2"/>
  <c r="XFA1928" i="2"/>
  <c r="XFA1929" i="2"/>
  <c r="XFA1930" i="2"/>
  <c r="XFA1931" i="2"/>
  <c r="XFA1932" i="2"/>
  <c r="XFA1933" i="2"/>
  <c r="XFA1934" i="2"/>
  <c r="XFA1935" i="2"/>
  <c r="XFA1936" i="2"/>
  <c r="XFA1937" i="2"/>
  <c r="XFA1938" i="2"/>
  <c r="XFA1939" i="2"/>
  <c r="XFA1940" i="2"/>
  <c r="XFA1941" i="2"/>
  <c r="XFA1942" i="2"/>
  <c r="XFA1943" i="2"/>
  <c r="XFA1944" i="2"/>
  <c r="XFA1945" i="2"/>
  <c r="XFA1946" i="2"/>
  <c r="XFA1947" i="2"/>
  <c r="XFA1948" i="2"/>
  <c r="XFA1949" i="2"/>
  <c r="XFA1950" i="2"/>
  <c r="XFA1951" i="2"/>
  <c r="XFA1952" i="2"/>
  <c r="XFA1953" i="2"/>
  <c r="XFA1954" i="2"/>
  <c r="XFA1955" i="2"/>
  <c r="XFA1956" i="2"/>
  <c r="XFA1957" i="2"/>
  <c r="XFA1958" i="2"/>
  <c r="XFA1959" i="2"/>
  <c r="XFA1960" i="2"/>
  <c r="XFA1961" i="2"/>
  <c r="XFA1962" i="2"/>
  <c r="XFA1963" i="2"/>
  <c r="XFA1964" i="2"/>
  <c r="XFA1965" i="2"/>
  <c r="XFA1966" i="2"/>
  <c r="XFA1967" i="2"/>
  <c r="XFA1968" i="2"/>
  <c r="XFA1969" i="2"/>
  <c r="XFA1970" i="2"/>
  <c r="XFA1971" i="2"/>
  <c r="XFA1972" i="2"/>
  <c r="XFA1973" i="2"/>
  <c r="XFA1974" i="2"/>
  <c r="XFA1975" i="2"/>
  <c r="XFA1976" i="2"/>
  <c r="XFA1977" i="2"/>
  <c r="XFA1978" i="2"/>
  <c r="XFA1979" i="2"/>
  <c r="XFA1980" i="2"/>
  <c r="XFA1981" i="2"/>
  <c r="XFA1982" i="2"/>
  <c r="XFA1983" i="2"/>
  <c r="XFA1984" i="2"/>
  <c r="XFA1985" i="2"/>
  <c r="XFA1986" i="2"/>
  <c r="XFA1987" i="2"/>
  <c r="XFA1988" i="2"/>
  <c r="XFA1989" i="2"/>
  <c r="XFA1990" i="2"/>
  <c r="XFA1991" i="2"/>
  <c r="XFA1992" i="2"/>
  <c r="XFA1993" i="2"/>
  <c r="XFA1994" i="2"/>
  <c r="XFA1995" i="2"/>
  <c r="XFA1996" i="2"/>
  <c r="XFA1997" i="2"/>
  <c r="XFA1998" i="2"/>
  <c r="XFA1999" i="2"/>
  <c r="XFA2000" i="2"/>
  <c r="XFA2001" i="2"/>
  <c r="XFA2002" i="2"/>
  <c r="XFA2003" i="2"/>
  <c r="XFA2004" i="2"/>
  <c r="XFA2005" i="2"/>
  <c r="XFA2006" i="2"/>
  <c r="XFA2007" i="2"/>
  <c r="XFA2008" i="2"/>
  <c r="XFA2009" i="2"/>
  <c r="XFA2010" i="2"/>
  <c r="XFA2011" i="2"/>
  <c r="XFA2012" i="2"/>
  <c r="XFA2013" i="2"/>
  <c r="XFA2014" i="2"/>
  <c r="XFA2015" i="2"/>
  <c r="XFA2016" i="2"/>
  <c r="XFA2017" i="2"/>
  <c r="XFA2018" i="2"/>
  <c r="XFA2019" i="2"/>
  <c r="XFA2020" i="2"/>
  <c r="XFA2021" i="2"/>
  <c r="XFA2022" i="2"/>
  <c r="XFA2023" i="2"/>
  <c r="XFA2024" i="2"/>
  <c r="XFA2025" i="2"/>
  <c r="XFA2026" i="2"/>
  <c r="XFA2027" i="2"/>
  <c r="XFA2028" i="2"/>
  <c r="XFA2029" i="2"/>
  <c r="XFA2030" i="2"/>
  <c r="XFA2031" i="2"/>
  <c r="XFA2032" i="2"/>
  <c r="XFA2033" i="2"/>
  <c r="XFA2034" i="2"/>
  <c r="XFA2035" i="2"/>
  <c r="XFA2036" i="2"/>
  <c r="XFA2037" i="2"/>
  <c r="XFA2038" i="2"/>
  <c r="XFA2039" i="2"/>
  <c r="XFA2040" i="2"/>
  <c r="XFA2041" i="2"/>
  <c r="XFA2042" i="2"/>
  <c r="XFA2043" i="2"/>
  <c r="XFA2044" i="2"/>
  <c r="XFA2045" i="2"/>
  <c r="XFA2046" i="2"/>
  <c r="XFA2047" i="2"/>
  <c r="XFA2048" i="2"/>
  <c r="XFA2049" i="2"/>
  <c r="XFA2050" i="2"/>
  <c r="XFA2051" i="2"/>
  <c r="XFA2052" i="2"/>
  <c r="XFA2053" i="2"/>
  <c r="XFA2054" i="2"/>
  <c r="XFA2055" i="2"/>
  <c r="XFA2056" i="2"/>
  <c r="XFA2057" i="2"/>
  <c r="XFA2058" i="2"/>
  <c r="XFA2059" i="2"/>
  <c r="XFA2060" i="2"/>
  <c r="XFA2061" i="2"/>
  <c r="XFA2062" i="2"/>
  <c r="XFA2063" i="2"/>
  <c r="XFA2064" i="2"/>
  <c r="XFA2065" i="2"/>
  <c r="XFA2066" i="2"/>
  <c r="XFA2067" i="2"/>
  <c r="XFA2068" i="2"/>
  <c r="XFA2069" i="2"/>
  <c r="XFA2070" i="2"/>
  <c r="XFA2071" i="2"/>
  <c r="XFA2072" i="2"/>
  <c r="XFA2073" i="2"/>
  <c r="XFA2074" i="2"/>
  <c r="XFA2075" i="2"/>
  <c r="XFA2076" i="2"/>
  <c r="XFA2077" i="2"/>
  <c r="XFA2078" i="2"/>
  <c r="XFA2079" i="2"/>
  <c r="XFA2080" i="2"/>
  <c r="XFA2081" i="2"/>
  <c r="XFA2082" i="2"/>
  <c r="XFA2083" i="2"/>
  <c r="XFA2084" i="2"/>
  <c r="XFA2085" i="2"/>
  <c r="XFA2086" i="2"/>
  <c r="XFA2087" i="2"/>
  <c r="XFA2088" i="2"/>
  <c r="XFA2089" i="2"/>
  <c r="XFA2090" i="2"/>
  <c r="XFA2091" i="2"/>
  <c r="XFA2092" i="2"/>
  <c r="XFA2093" i="2"/>
  <c r="XFA2094" i="2"/>
  <c r="XFA2095" i="2"/>
  <c r="XFA2096" i="2"/>
  <c r="XFA2097" i="2"/>
  <c r="XFA2098" i="2"/>
  <c r="XFA2099" i="2"/>
  <c r="XFA2100" i="2"/>
  <c r="XFA2101" i="2"/>
  <c r="XFA2102" i="2"/>
  <c r="XFA2103" i="2"/>
  <c r="XFA2104" i="2"/>
  <c r="XFA2105" i="2"/>
  <c r="XFA2106" i="2"/>
  <c r="XFA2107" i="2"/>
  <c r="XFA2108" i="2"/>
  <c r="XFA2109" i="2"/>
  <c r="XFA2110" i="2"/>
  <c r="XFA2111" i="2"/>
  <c r="XFA2112" i="2"/>
  <c r="XFA2113" i="2"/>
  <c r="XFA2114" i="2"/>
  <c r="XFA2115" i="2"/>
  <c r="XFA2116" i="2"/>
  <c r="XFA2117" i="2"/>
  <c r="XFA2118" i="2"/>
  <c r="XFA2119" i="2"/>
  <c r="XFA2120" i="2"/>
  <c r="XFA2121" i="2"/>
  <c r="XFA2122" i="2"/>
  <c r="XFA2123" i="2"/>
  <c r="XFA2124" i="2"/>
  <c r="XFA2125" i="2"/>
  <c r="XFA2126" i="2"/>
  <c r="XFA2127" i="2"/>
  <c r="XFA2128" i="2"/>
  <c r="XFA2129" i="2"/>
  <c r="XFA2130" i="2"/>
  <c r="XFA2131" i="2"/>
  <c r="XFA2132" i="2"/>
  <c r="XFA2133" i="2"/>
  <c r="XFA2134" i="2"/>
  <c r="XFA2135" i="2"/>
  <c r="XFA2136" i="2"/>
  <c r="XFA2137" i="2"/>
  <c r="XFA2138" i="2"/>
  <c r="XFA2139" i="2"/>
  <c r="XFA2140" i="2"/>
  <c r="XFA2141" i="2"/>
  <c r="XFA2142" i="2"/>
  <c r="XFA2143" i="2"/>
  <c r="XFA2144" i="2"/>
  <c r="XFA2145" i="2"/>
  <c r="XFA2146" i="2"/>
  <c r="XFA2147" i="2"/>
  <c r="XFA2148" i="2"/>
  <c r="XFA2149" i="2"/>
  <c r="XFA2150" i="2"/>
  <c r="XFA2151" i="2"/>
  <c r="XFA2152" i="2"/>
  <c r="XFA2153" i="2"/>
  <c r="XFA2154" i="2"/>
  <c r="XFA2155" i="2"/>
  <c r="XFA2156" i="2"/>
  <c r="XFA2157" i="2"/>
  <c r="XFA2158" i="2"/>
  <c r="XFA2159" i="2"/>
  <c r="XFA2160" i="2"/>
  <c r="XFA2161" i="2"/>
  <c r="XFA2162" i="2"/>
  <c r="XFA2163" i="2"/>
  <c r="XFA2164" i="2"/>
  <c r="XFA2165" i="2"/>
  <c r="XFA2166" i="2"/>
  <c r="XFA2167" i="2"/>
  <c r="XFA2168" i="2"/>
  <c r="XFA2169" i="2"/>
  <c r="XFA2170" i="2"/>
  <c r="XFA2171" i="2"/>
  <c r="XFA2172" i="2"/>
  <c r="XFA2173" i="2"/>
  <c r="XFA2174" i="2"/>
  <c r="XFA2175" i="2"/>
  <c r="XFA2176" i="2"/>
  <c r="XFA2177" i="2"/>
  <c r="XFA2178" i="2"/>
  <c r="XFA2179" i="2"/>
  <c r="XFA2180" i="2"/>
  <c r="XFA2181" i="2"/>
  <c r="XFA2182" i="2"/>
  <c r="XFA2183" i="2"/>
  <c r="XFA2184" i="2"/>
  <c r="XFA2185" i="2"/>
  <c r="XFA2186" i="2"/>
  <c r="XFA2187" i="2"/>
  <c r="XFA2188" i="2"/>
  <c r="XFA2189" i="2"/>
  <c r="XFA2190" i="2"/>
  <c r="XFA2191" i="2"/>
  <c r="XFA2192" i="2"/>
  <c r="XFA2193" i="2"/>
  <c r="XFA2194" i="2"/>
  <c r="XFA2195" i="2"/>
  <c r="XFA2196" i="2"/>
  <c r="XFA2197" i="2"/>
  <c r="XFA2198" i="2"/>
  <c r="XFA2199" i="2"/>
  <c r="XFA2200" i="2"/>
  <c r="XFA2201" i="2"/>
  <c r="XFA2202" i="2"/>
  <c r="XFA2203" i="2"/>
  <c r="XFA2204" i="2"/>
  <c r="XFA2205" i="2"/>
  <c r="XFA2206" i="2"/>
  <c r="XFA2207" i="2"/>
  <c r="XFA2208" i="2"/>
  <c r="XFA2209" i="2"/>
  <c r="XFA2210" i="2"/>
  <c r="XFA2211" i="2"/>
  <c r="XFA2212" i="2"/>
  <c r="XFA2213" i="2"/>
  <c r="XFA2214" i="2"/>
  <c r="XFA2215" i="2"/>
  <c r="XFA2216" i="2"/>
  <c r="XFA2217" i="2"/>
  <c r="XFA2218" i="2"/>
  <c r="XFA2219" i="2"/>
  <c r="XFA2220" i="2"/>
  <c r="XFA2221" i="2"/>
  <c r="XFA2222" i="2"/>
  <c r="XFA2223" i="2"/>
  <c r="XFA2224" i="2"/>
  <c r="XFA2225" i="2"/>
  <c r="XFA2226" i="2"/>
  <c r="XFA2227" i="2"/>
  <c r="XFA2228" i="2"/>
  <c r="XFA2229" i="2"/>
  <c r="XFA2230" i="2"/>
  <c r="XFA2231" i="2"/>
  <c r="XFA2232" i="2"/>
  <c r="XFA2233" i="2"/>
  <c r="XFA2234" i="2"/>
  <c r="XFA2235" i="2"/>
  <c r="XFA2236" i="2"/>
  <c r="XFA2237" i="2"/>
  <c r="XFA2238" i="2"/>
  <c r="XFA2239" i="2"/>
  <c r="XFA2240" i="2"/>
  <c r="XFA2241" i="2"/>
  <c r="XFA2242" i="2"/>
  <c r="XFA2243" i="2"/>
  <c r="XFA2244" i="2"/>
  <c r="XFA2245" i="2"/>
  <c r="XFA2246" i="2"/>
  <c r="XFA2247" i="2"/>
  <c r="XFA2248" i="2"/>
  <c r="XFA2249" i="2"/>
  <c r="XFA2250" i="2"/>
  <c r="XFA2251" i="2"/>
  <c r="XFA2252" i="2"/>
  <c r="XFA2253" i="2"/>
  <c r="XFA2254" i="2"/>
  <c r="XFA2255" i="2"/>
  <c r="XFA2256" i="2"/>
  <c r="XFA2257" i="2"/>
  <c r="XFA2258" i="2"/>
  <c r="XFA2259" i="2"/>
  <c r="XFA2260" i="2"/>
  <c r="XFA2261" i="2"/>
  <c r="XFA2262" i="2"/>
  <c r="XFA2263" i="2"/>
  <c r="XFA2264" i="2"/>
  <c r="XFA2265" i="2"/>
  <c r="XFA2266" i="2"/>
  <c r="XFA2267" i="2"/>
  <c r="XFA2268" i="2"/>
  <c r="XFA2269" i="2"/>
  <c r="XFA2270" i="2"/>
  <c r="XFA2271" i="2"/>
  <c r="XFA2272" i="2"/>
  <c r="XFA2273" i="2"/>
  <c r="XFA2274" i="2"/>
  <c r="XFA2275" i="2"/>
  <c r="XFA2276" i="2"/>
  <c r="XFA2277" i="2"/>
  <c r="XFA2278" i="2"/>
  <c r="XFA2279" i="2"/>
  <c r="XFA2280" i="2"/>
  <c r="XFA2281" i="2"/>
  <c r="XFA2282" i="2"/>
  <c r="XFA2283" i="2"/>
  <c r="XFA2284" i="2"/>
  <c r="XFA2285" i="2"/>
  <c r="XFA2286" i="2"/>
  <c r="XFA2287" i="2"/>
  <c r="XFA2288" i="2"/>
  <c r="XFA2289" i="2"/>
  <c r="XFA2290" i="2"/>
  <c r="XFA2291" i="2"/>
  <c r="XFA2292" i="2"/>
  <c r="XFA2293" i="2"/>
  <c r="XFA2294" i="2"/>
  <c r="XFA2295" i="2"/>
  <c r="XFA2296" i="2"/>
  <c r="XFA2297" i="2"/>
  <c r="XFA2298" i="2"/>
  <c r="XFA2299" i="2"/>
  <c r="XFA2300" i="2"/>
  <c r="XFA2301" i="2"/>
  <c r="XFA2302" i="2"/>
  <c r="XFA2303" i="2"/>
  <c r="XFA2304" i="2"/>
  <c r="XFA2305" i="2"/>
  <c r="XFA2306" i="2"/>
  <c r="XFA2307" i="2"/>
  <c r="XFA2308" i="2"/>
  <c r="XFA2309" i="2"/>
  <c r="XFA2310" i="2"/>
  <c r="XFA2311" i="2"/>
  <c r="XFA2312" i="2"/>
  <c r="XFA2313" i="2"/>
  <c r="XFA2314" i="2"/>
  <c r="XFA2315" i="2"/>
  <c r="XFA2316" i="2"/>
  <c r="XFA2317" i="2"/>
  <c r="XFA2318" i="2"/>
  <c r="XFA2319" i="2"/>
  <c r="XFA2320" i="2"/>
  <c r="XFA2321" i="2"/>
  <c r="XFA2322" i="2"/>
  <c r="XFA2323" i="2"/>
  <c r="XFA2324" i="2"/>
  <c r="XFA2325" i="2"/>
  <c r="XFA2326" i="2"/>
  <c r="XFA2327" i="2"/>
  <c r="XFA2328" i="2"/>
  <c r="XFA2329" i="2"/>
  <c r="XFA2330" i="2"/>
  <c r="XFA2331" i="2"/>
  <c r="XFA2332" i="2"/>
  <c r="XFA2333" i="2"/>
  <c r="XFA2334" i="2"/>
  <c r="XFA2335" i="2"/>
  <c r="XFA2336" i="2"/>
  <c r="XFA2337" i="2"/>
  <c r="XFA2338" i="2"/>
  <c r="XFA2339" i="2"/>
  <c r="XFA2340" i="2"/>
  <c r="XFA2341" i="2"/>
  <c r="XFA2342" i="2"/>
  <c r="XFA2343" i="2"/>
  <c r="XFA2344" i="2"/>
  <c r="XFA2345" i="2"/>
  <c r="XFA2346" i="2"/>
  <c r="XFA2347" i="2"/>
  <c r="XFA2348" i="2"/>
  <c r="XFA2349" i="2"/>
  <c r="XFA2350" i="2"/>
  <c r="XFA2351" i="2"/>
  <c r="XFA2352" i="2"/>
  <c r="XFA2353" i="2"/>
  <c r="XFA2354" i="2"/>
  <c r="XFA2355" i="2"/>
  <c r="XFA2356" i="2"/>
  <c r="XFA2357" i="2"/>
  <c r="XFA2358" i="2"/>
  <c r="XFA2359" i="2"/>
  <c r="XFA2360" i="2"/>
  <c r="XFA2361" i="2"/>
  <c r="XFA2362" i="2"/>
  <c r="XFA2363" i="2"/>
  <c r="XFA2364" i="2"/>
  <c r="XFA2365" i="2"/>
  <c r="XFA2366" i="2"/>
  <c r="XFA2367" i="2"/>
  <c r="XFA2368" i="2"/>
  <c r="XFA2369" i="2"/>
  <c r="XFA2370" i="2"/>
  <c r="XFA2371" i="2"/>
  <c r="XFA2372" i="2"/>
  <c r="XFA2373" i="2"/>
  <c r="XFA2374" i="2"/>
  <c r="XFA2375" i="2"/>
  <c r="XFA2376" i="2"/>
  <c r="XFA2377" i="2"/>
  <c r="XFA2378" i="2"/>
  <c r="XFA2379" i="2"/>
  <c r="XFA2380" i="2"/>
  <c r="XFA2381" i="2"/>
  <c r="XFA2382" i="2"/>
  <c r="XFA2383" i="2"/>
  <c r="XFA2384" i="2"/>
  <c r="XFA2385" i="2"/>
  <c r="XFA2386" i="2"/>
  <c r="XFA2387" i="2"/>
  <c r="XFA2388" i="2"/>
  <c r="XFA2389" i="2"/>
  <c r="XFA2390" i="2"/>
  <c r="XFA2391" i="2"/>
  <c r="XFA2392" i="2"/>
  <c r="XFA2393" i="2"/>
  <c r="XFA2394" i="2"/>
  <c r="XFA2395" i="2"/>
  <c r="XFA2396" i="2"/>
  <c r="XFA2397" i="2"/>
  <c r="XFA2398" i="2"/>
  <c r="XFA2399" i="2"/>
  <c r="XFA2400" i="2"/>
  <c r="XFA2401" i="2"/>
  <c r="XFA2402" i="2"/>
  <c r="XFA2403" i="2"/>
  <c r="XFA2404" i="2"/>
  <c r="XFA2405" i="2"/>
  <c r="XFA2406" i="2"/>
  <c r="XFA2407" i="2"/>
  <c r="XFA2408" i="2"/>
  <c r="XFA2409" i="2"/>
  <c r="XFA2410" i="2"/>
  <c r="XFA2411" i="2"/>
  <c r="XFA2412" i="2"/>
  <c r="XFA2413" i="2"/>
  <c r="XFA2414" i="2"/>
  <c r="XFA2415" i="2"/>
  <c r="XFA2416" i="2"/>
  <c r="XFA2417" i="2"/>
  <c r="XFA2418" i="2"/>
  <c r="XFA2419" i="2"/>
  <c r="XFA2420" i="2"/>
  <c r="XFA2421" i="2"/>
  <c r="XFA2422" i="2"/>
  <c r="XFA2423" i="2"/>
  <c r="XFA2424" i="2"/>
  <c r="XFA2425" i="2"/>
  <c r="XFA2426" i="2"/>
  <c r="XFA2427" i="2"/>
  <c r="XFA2428" i="2"/>
  <c r="XFA2429" i="2"/>
  <c r="XFA2430" i="2"/>
  <c r="XFA2431" i="2"/>
  <c r="XFA2432" i="2"/>
  <c r="XFA2433" i="2"/>
  <c r="XFA2434" i="2"/>
  <c r="XFA2435" i="2"/>
  <c r="XFA2436" i="2"/>
  <c r="XFA2437" i="2"/>
  <c r="XFA2438" i="2"/>
  <c r="XFA2439" i="2"/>
  <c r="XFA2440" i="2"/>
  <c r="XFA2441" i="2"/>
  <c r="XFA2442" i="2"/>
  <c r="XFA2443" i="2"/>
  <c r="XFA2444" i="2"/>
  <c r="XFA2445" i="2"/>
  <c r="XFA2446" i="2"/>
  <c r="XFA2447" i="2"/>
  <c r="XFA2448" i="2"/>
  <c r="XFA2449" i="2"/>
  <c r="XFA2450" i="2"/>
  <c r="XFA2451" i="2"/>
  <c r="XFA2452" i="2"/>
  <c r="XFA2453" i="2"/>
  <c r="XFA2454" i="2"/>
  <c r="XFA2455" i="2"/>
  <c r="XFA2456" i="2"/>
  <c r="XFA2457" i="2"/>
  <c r="XFA2458" i="2"/>
  <c r="XFA2459" i="2"/>
  <c r="XFA2460" i="2"/>
  <c r="XFA2461" i="2"/>
  <c r="XFA2462" i="2"/>
  <c r="XFA2463" i="2"/>
  <c r="XFA2464" i="2"/>
  <c r="XFA2465" i="2"/>
  <c r="XFA2466" i="2"/>
  <c r="XFA2467" i="2"/>
  <c r="XFA2468" i="2"/>
  <c r="XFA2469" i="2"/>
  <c r="XFA2470" i="2"/>
  <c r="XFA2471" i="2"/>
  <c r="XFA2472" i="2"/>
  <c r="XFA2473" i="2"/>
  <c r="XFA2474" i="2"/>
  <c r="XFA2475" i="2"/>
  <c r="XFA2476" i="2"/>
  <c r="XFA2477" i="2"/>
  <c r="XFA2478" i="2"/>
  <c r="XFA2479" i="2"/>
  <c r="XFA2480" i="2"/>
  <c r="XFA2481" i="2"/>
  <c r="XFA2482" i="2"/>
  <c r="XFA2483" i="2"/>
  <c r="XFA2484" i="2"/>
  <c r="XFA2485" i="2"/>
  <c r="XFA2486" i="2"/>
  <c r="XFA2487" i="2"/>
  <c r="XFA2488" i="2"/>
  <c r="XFA2489" i="2"/>
  <c r="XFA2490" i="2"/>
  <c r="XFA2491" i="2"/>
  <c r="XFA2492" i="2"/>
  <c r="XFA2493" i="2"/>
  <c r="XFA2494" i="2"/>
  <c r="XFA2495" i="2"/>
  <c r="XFA2496" i="2"/>
  <c r="XFA2497" i="2"/>
  <c r="XFA2498" i="2"/>
  <c r="XFA2499" i="2"/>
  <c r="XFA2500" i="2"/>
  <c r="XFA2501" i="2"/>
  <c r="XFA2502" i="2"/>
  <c r="XFA2503" i="2"/>
  <c r="XFA2504" i="2"/>
  <c r="XFA2505" i="2"/>
  <c r="XFA2506" i="2"/>
  <c r="XFA2507" i="2"/>
  <c r="XFA2508" i="2"/>
  <c r="XFA2509" i="2"/>
  <c r="XFA2510" i="2"/>
  <c r="XFA2511" i="2"/>
  <c r="XFA2512" i="2"/>
  <c r="XFA2513" i="2"/>
  <c r="XFA2514" i="2"/>
  <c r="XFA2515" i="2"/>
  <c r="XFA2516" i="2"/>
  <c r="XFA2517" i="2"/>
  <c r="XFA2518" i="2"/>
  <c r="XFA2519" i="2"/>
  <c r="XFA2520" i="2"/>
  <c r="XFA2521" i="2"/>
  <c r="XFA2522" i="2"/>
  <c r="XFA2523" i="2"/>
  <c r="XFA2524" i="2"/>
  <c r="XFA2525" i="2"/>
  <c r="XFA2526" i="2"/>
  <c r="XFA2527" i="2"/>
  <c r="XFA2528" i="2"/>
  <c r="XFA2529" i="2"/>
  <c r="XFA2530" i="2"/>
  <c r="XFA2531" i="2"/>
  <c r="XFA2532" i="2"/>
  <c r="XFA2533" i="2"/>
  <c r="XFA2534" i="2"/>
  <c r="XFA2535" i="2"/>
  <c r="XFA2536" i="2"/>
  <c r="XFA2537" i="2"/>
  <c r="XFA2538" i="2"/>
  <c r="XFA2539" i="2"/>
  <c r="XFA2540" i="2"/>
  <c r="XFA2541" i="2"/>
  <c r="XFA2542" i="2"/>
  <c r="XFA2543" i="2"/>
  <c r="XFA2544" i="2"/>
  <c r="XFA2545" i="2"/>
  <c r="XFA2546" i="2"/>
  <c r="XFA2547" i="2"/>
  <c r="XFA2548" i="2"/>
  <c r="XFA2549" i="2"/>
  <c r="XFA2550" i="2"/>
  <c r="XFA2551" i="2"/>
  <c r="XFA2552" i="2"/>
  <c r="XFA2553" i="2"/>
  <c r="XFA2554" i="2"/>
  <c r="XFA2555" i="2"/>
  <c r="XFA2556" i="2"/>
  <c r="XFA2557" i="2"/>
  <c r="XFA2558" i="2"/>
  <c r="XFA2559" i="2"/>
  <c r="XFA2560" i="2"/>
  <c r="XFA2561" i="2"/>
  <c r="XFA2562" i="2"/>
  <c r="XFA2563" i="2"/>
  <c r="XFA2564" i="2"/>
  <c r="XFA2565" i="2"/>
  <c r="XFA2566" i="2"/>
  <c r="XFA2567" i="2"/>
  <c r="XFA2568" i="2"/>
  <c r="XFA2569" i="2"/>
  <c r="XFA2570" i="2"/>
  <c r="XFA2571" i="2"/>
  <c r="XFA2572" i="2"/>
  <c r="XFA2573" i="2"/>
  <c r="XFA2574" i="2"/>
  <c r="XFA2575" i="2"/>
  <c r="XFA2576" i="2"/>
  <c r="XFA2577" i="2"/>
  <c r="XFA2578" i="2"/>
  <c r="XFA2579" i="2"/>
  <c r="XFA2580" i="2"/>
  <c r="XFA2581" i="2"/>
  <c r="XFA2582" i="2"/>
  <c r="XFA2583" i="2"/>
  <c r="XFA2584" i="2"/>
  <c r="XFA2585" i="2"/>
  <c r="XFA2586" i="2"/>
  <c r="XFA2587" i="2"/>
  <c r="XFA2588" i="2"/>
  <c r="XFA2589" i="2"/>
  <c r="XFA2590" i="2"/>
  <c r="XFA2591" i="2"/>
  <c r="XFA2592" i="2"/>
  <c r="XFA2593" i="2"/>
  <c r="XFA2594" i="2"/>
  <c r="XFA2595" i="2"/>
  <c r="XFA2596" i="2"/>
  <c r="XFA2597" i="2"/>
  <c r="XFA2598" i="2"/>
  <c r="XFA2599" i="2"/>
  <c r="XFA2600" i="2"/>
  <c r="XFA2601" i="2"/>
  <c r="XFA2602" i="2"/>
  <c r="XFA2603" i="2"/>
  <c r="XFA2604" i="2"/>
  <c r="XFA2605" i="2"/>
  <c r="XFA2606" i="2"/>
  <c r="XFA2607" i="2"/>
  <c r="XFA2608" i="2"/>
  <c r="XFA2609" i="2"/>
  <c r="XFA2610" i="2"/>
  <c r="XFA2611" i="2"/>
  <c r="XFA2612" i="2"/>
  <c r="XFA2613" i="2"/>
  <c r="XFA2614" i="2"/>
  <c r="XFA2615" i="2"/>
  <c r="XFA2616" i="2"/>
  <c r="XFA2617" i="2"/>
  <c r="XFA2618" i="2"/>
  <c r="XFA2619" i="2"/>
  <c r="XFA2620" i="2"/>
  <c r="XFA2621" i="2"/>
  <c r="XFA2622" i="2"/>
  <c r="XFA2623" i="2"/>
  <c r="XFA2624" i="2"/>
  <c r="XFA2625" i="2"/>
  <c r="XFA2626" i="2"/>
  <c r="XFA2627" i="2"/>
  <c r="XFA2628" i="2"/>
  <c r="XFA2629" i="2"/>
  <c r="XFA2630" i="2"/>
  <c r="XFA2631" i="2"/>
  <c r="XFA2632" i="2"/>
  <c r="XFA2633" i="2"/>
  <c r="XFA2634" i="2"/>
  <c r="XFA2635" i="2"/>
  <c r="XFA2636" i="2"/>
  <c r="XFA2637" i="2"/>
  <c r="XFA2638" i="2"/>
  <c r="XFA2639" i="2"/>
  <c r="XFA2640" i="2"/>
  <c r="XFA2641" i="2"/>
  <c r="XFA2642" i="2"/>
  <c r="XFA2643" i="2"/>
  <c r="XFA2644" i="2"/>
  <c r="XFA2645" i="2"/>
  <c r="XFA2646" i="2"/>
  <c r="XFA2647" i="2"/>
  <c r="XFA2648" i="2"/>
  <c r="XFA2649" i="2"/>
  <c r="XFA2650" i="2"/>
  <c r="XFA2651" i="2"/>
  <c r="XFA2652" i="2"/>
  <c r="XFA2653" i="2"/>
  <c r="XFA2654" i="2"/>
  <c r="XFA2655" i="2"/>
  <c r="XFA2656" i="2"/>
  <c r="XFA2657" i="2"/>
  <c r="XFA2658" i="2"/>
  <c r="XFA2659" i="2"/>
  <c r="XFA2660" i="2"/>
  <c r="XFA2661" i="2"/>
  <c r="XFA2662" i="2"/>
  <c r="XFA2663" i="2"/>
  <c r="XFA2664" i="2"/>
  <c r="XFA2665" i="2"/>
  <c r="XFA2666" i="2"/>
  <c r="XFA2667" i="2"/>
  <c r="XFA2668" i="2"/>
  <c r="XFA2669" i="2"/>
  <c r="XFA2670" i="2"/>
  <c r="XFA2671" i="2"/>
  <c r="XFA2672" i="2"/>
  <c r="XFA2673" i="2"/>
  <c r="XFA2674" i="2"/>
  <c r="XFA2675" i="2"/>
  <c r="XFA2676" i="2"/>
  <c r="XFA2677" i="2"/>
  <c r="XFA2678" i="2"/>
  <c r="XFA2679" i="2"/>
  <c r="XFA2680" i="2"/>
  <c r="XFA2681" i="2"/>
  <c r="XFA2682" i="2"/>
  <c r="XFA2683" i="2"/>
  <c r="XFA2684" i="2"/>
  <c r="XFA2685" i="2"/>
  <c r="XFA2686" i="2"/>
  <c r="XFA2687" i="2"/>
  <c r="XFA2688" i="2"/>
  <c r="XFA2689" i="2"/>
  <c r="XFA2690" i="2"/>
  <c r="XFA2691" i="2"/>
  <c r="XFA2692" i="2"/>
  <c r="XFA2693" i="2"/>
  <c r="XFA2694" i="2"/>
  <c r="XFA2695" i="2"/>
  <c r="XFA2696" i="2"/>
  <c r="XFA2697" i="2"/>
  <c r="XFA2698" i="2"/>
  <c r="XFA2699" i="2"/>
  <c r="XFA2700" i="2"/>
  <c r="XFA2701" i="2"/>
  <c r="XFA2702" i="2"/>
  <c r="XFA2703" i="2"/>
  <c r="XFA2704" i="2"/>
  <c r="XFA2705" i="2"/>
  <c r="XFA2706" i="2"/>
  <c r="XFA2707" i="2"/>
  <c r="XFA2708" i="2"/>
  <c r="XFA2709" i="2"/>
  <c r="XFA2710" i="2"/>
  <c r="XFA2711" i="2"/>
  <c r="XFA2712" i="2"/>
  <c r="XFA2713" i="2"/>
  <c r="XFA2714" i="2"/>
  <c r="XFA2715" i="2"/>
  <c r="XFA2716" i="2"/>
  <c r="XFA2717" i="2"/>
  <c r="XFA2718" i="2"/>
  <c r="XFA2719" i="2"/>
  <c r="XFA2720" i="2"/>
  <c r="XFA2721" i="2"/>
  <c r="XFA2722" i="2"/>
  <c r="XFA2723" i="2"/>
  <c r="XFA2724" i="2"/>
  <c r="XFA2725" i="2"/>
  <c r="XFA2726" i="2"/>
  <c r="XFA2727" i="2"/>
  <c r="XFA2728" i="2"/>
  <c r="XFA2729" i="2"/>
  <c r="XFA2730" i="2"/>
  <c r="XFA2731" i="2"/>
  <c r="XFA2732" i="2"/>
  <c r="XFA2733" i="2"/>
  <c r="XFA2734" i="2"/>
  <c r="XFA2735" i="2"/>
  <c r="XFA2736" i="2"/>
  <c r="XFA2737" i="2"/>
  <c r="XFA2738" i="2"/>
  <c r="XFA2739" i="2"/>
  <c r="XFA2740" i="2"/>
  <c r="XFA2741" i="2"/>
  <c r="XFA2742" i="2"/>
  <c r="XFA2743" i="2"/>
  <c r="XFA2744" i="2"/>
  <c r="XFA2745" i="2"/>
  <c r="XFA2746" i="2"/>
  <c r="XFA2747" i="2"/>
  <c r="XFA2748" i="2"/>
  <c r="XFA2749" i="2"/>
  <c r="XFA2750" i="2"/>
  <c r="XFA2751" i="2"/>
  <c r="XFA2752" i="2"/>
  <c r="XFA2753" i="2"/>
  <c r="XFA2754" i="2"/>
  <c r="XFA2755" i="2"/>
  <c r="XFA2756" i="2"/>
  <c r="XFA2757" i="2"/>
  <c r="XFA2758" i="2"/>
  <c r="XFA2759" i="2"/>
  <c r="XFA2760" i="2"/>
  <c r="XFA2761" i="2"/>
  <c r="XFA2762" i="2"/>
  <c r="XFA2763" i="2"/>
  <c r="XFA2764" i="2"/>
  <c r="XFA2765" i="2"/>
  <c r="XFA2766" i="2"/>
  <c r="XFA2767" i="2"/>
  <c r="XFA2768" i="2"/>
  <c r="XFA2769" i="2"/>
  <c r="XFA2770" i="2"/>
  <c r="XFA2771" i="2"/>
  <c r="XFA2772" i="2"/>
  <c r="XFA2773" i="2"/>
  <c r="XFA2774" i="2"/>
  <c r="XFA2775" i="2"/>
  <c r="XFA2776" i="2"/>
  <c r="XFA2777" i="2"/>
  <c r="XFA2778" i="2"/>
  <c r="XFA2779" i="2"/>
  <c r="XFA2780" i="2"/>
  <c r="XFA2781" i="2"/>
  <c r="XFA2782" i="2"/>
  <c r="XFA2783" i="2"/>
  <c r="XFA2784" i="2"/>
  <c r="XFA2785" i="2"/>
  <c r="XFA2786" i="2"/>
  <c r="XFA2787" i="2"/>
  <c r="XFA2788" i="2"/>
  <c r="XFA2789" i="2"/>
  <c r="XFA2790" i="2"/>
  <c r="XFA2791" i="2"/>
  <c r="XFA2792" i="2"/>
  <c r="XFA2793" i="2"/>
  <c r="XFA2794" i="2"/>
  <c r="XFA2795" i="2"/>
  <c r="XFA2796" i="2"/>
  <c r="XFA2797" i="2"/>
  <c r="XFA2798" i="2"/>
  <c r="XFA2799" i="2"/>
  <c r="XFA2800" i="2"/>
  <c r="XFA2801" i="2"/>
  <c r="XFA2802" i="2"/>
  <c r="XFA2803" i="2"/>
  <c r="XFA2804" i="2"/>
  <c r="XFA2805" i="2"/>
  <c r="XFA2806" i="2"/>
  <c r="XFA2807" i="2"/>
  <c r="XFA2808" i="2"/>
  <c r="XFA2809" i="2"/>
  <c r="XFA2810" i="2"/>
  <c r="XFA2811" i="2"/>
  <c r="XFA2812" i="2"/>
  <c r="XFA2813" i="2"/>
  <c r="XFA2814" i="2"/>
  <c r="XFA2815" i="2"/>
  <c r="XFA2816" i="2"/>
  <c r="XFA2817" i="2"/>
  <c r="XFA2818" i="2"/>
  <c r="XFA2819" i="2"/>
  <c r="XFA2820" i="2"/>
  <c r="XFA2821" i="2"/>
  <c r="XFA2822" i="2"/>
  <c r="XFA2823" i="2"/>
  <c r="XFA2824" i="2"/>
  <c r="XFA2825" i="2"/>
  <c r="XFA2826" i="2"/>
  <c r="XFA2827" i="2"/>
  <c r="XFA2828" i="2"/>
  <c r="XFA2829" i="2"/>
  <c r="XFA2830" i="2"/>
  <c r="XFA2831" i="2"/>
  <c r="XFA2832" i="2"/>
  <c r="XFA2833" i="2"/>
  <c r="XFA2834" i="2"/>
  <c r="XFA2835" i="2"/>
  <c r="XFA2836" i="2"/>
  <c r="XFA2837" i="2"/>
  <c r="XFA2838" i="2"/>
  <c r="XFA2839" i="2"/>
  <c r="XFA2840" i="2"/>
  <c r="XFA2841" i="2"/>
  <c r="XFA2842" i="2"/>
  <c r="XFA2843" i="2"/>
  <c r="XFA2844" i="2"/>
  <c r="XFA2845" i="2"/>
  <c r="XFA2846" i="2"/>
  <c r="XFA2847" i="2"/>
  <c r="XFA2848" i="2"/>
  <c r="XFA2849" i="2"/>
  <c r="XFA2850" i="2"/>
  <c r="XFA2851" i="2"/>
  <c r="XFA2852" i="2"/>
  <c r="XFA2853" i="2"/>
  <c r="XFA2854" i="2"/>
  <c r="XFA2855" i="2"/>
  <c r="XFA2856" i="2"/>
  <c r="XFA2857" i="2"/>
  <c r="XFA2858" i="2"/>
  <c r="XFA2859" i="2"/>
  <c r="XFA2860" i="2"/>
  <c r="XFA2861" i="2"/>
  <c r="XFA2862" i="2"/>
  <c r="XFA2863" i="2"/>
  <c r="XFA2864" i="2"/>
  <c r="XFA2865" i="2"/>
  <c r="XFA2866" i="2"/>
  <c r="XFA2867" i="2"/>
  <c r="XFA2868" i="2"/>
  <c r="XFA2869" i="2"/>
  <c r="XFA2870" i="2"/>
  <c r="XFA2871" i="2"/>
  <c r="XFA2872" i="2"/>
  <c r="XFA2873" i="2"/>
  <c r="XFA2874" i="2"/>
  <c r="XFA2875" i="2"/>
  <c r="XFA2876" i="2"/>
  <c r="XFA2877" i="2"/>
  <c r="XFA2878" i="2"/>
  <c r="XFA2879" i="2"/>
  <c r="XFA2880" i="2"/>
  <c r="XFA2881" i="2"/>
  <c r="XFA2882" i="2"/>
  <c r="XFA2883" i="2"/>
  <c r="XFA2884" i="2"/>
  <c r="XFA2885" i="2"/>
  <c r="XFA2886" i="2"/>
  <c r="XFA2887" i="2"/>
  <c r="XFA2888" i="2"/>
  <c r="XFA2889" i="2"/>
  <c r="XFA2890" i="2"/>
  <c r="XFA2891" i="2"/>
  <c r="XFA2892" i="2"/>
  <c r="XFA2893" i="2"/>
  <c r="XFA2894" i="2"/>
  <c r="XFA2895" i="2"/>
  <c r="XFA2896" i="2"/>
  <c r="XFA2897" i="2"/>
  <c r="XFA2898" i="2"/>
  <c r="XFA2899" i="2"/>
  <c r="XFA2900" i="2"/>
  <c r="XFA2901" i="2"/>
  <c r="XFA2902" i="2"/>
  <c r="XFA2903" i="2"/>
  <c r="XFA2904" i="2"/>
  <c r="XFA2905" i="2"/>
  <c r="XFA2906" i="2"/>
  <c r="XFA2907" i="2"/>
  <c r="XFA2908" i="2"/>
  <c r="XFA2909" i="2"/>
  <c r="XFA2910" i="2"/>
  <c r="XFA2911" i="2"/>
  <c r="XFA2912" i="2"/>
  <c r="XFA2913" i="2"/>
  <c r="XFA2914" i="2"/>
  <c r="XFA2915" i="2"/>
  <c r="XFA2916" i="2"/>
  <c r="XFA2917" i="2"/>
  <c r="XFA2918" i="2"/>
  <c r="XFA2919" i="2"/>
  <c r="XFA2920" i="2"/>
  <c r="XFA2921" i="2"/>
  <c r="XFA2922" i="2"/>
  <c r="XFA2923" i="2"/>
  <c r="XFA2924" i="2"/>
  <c r="XFA2925" i="2"/>
  <c r="XFA2926" i="2"/>
  <c r="XFA2927" i="2"/>
  <c r="XFA2928" i="2"/>
  <c r="XFA2929" i="2"/>
  <c r="XFA2930" i="2"/>
  <c r="XFA2931" i="2"/>
  <c r="XFA2932" i="2"/>
  <c r="XFA2933" i="2"/>
  <c r="XFA2934" i="2"/>
  <c r="XFA2935" i="2"/>
  <c r="XFA2936" i="2"/>
  <c r="XFA2937" i="2"/>
  <c r="XFA2938" i="2"/>
  <c r="XFA2939" i="2"/>
  <c r="XFA2940" i="2"/>
  <c r="XFA2941" i="2"/>
  <c r="XFA2942" i="2"/>
  <c r="XFA2943" i="2"/>
  <c r="XFA2944" i="2"/>
  <c r="XFA2945" i="2"/>
  <c r="XFA2946" i="2"/>
  <c r="XFA2947" i="2"/>
  <c r="XFA2948" i="2"/>
  <c r="XFA2949" i="2"/>
  <c r="XFA2950" i="2"/>
  <c r="XFA2951" i="2"/>
  <c r="XFA2952" i="2"/>
  <c r="XFA2953" i="2"/>
  <c r="XFA2954" i="2"/>
  <c r="XFA2955" i="2"/>
  <c r="XFA2956" i="2"/>
  <c r="XFA2957" i="2"/>
  <c r="XFA2958" i="2"/>
  <c r="XFA2959" i="2"/>
  <c r="XFA2960" i="2"/>
  <c r="XFA2961" i="2"/>
  <c r="XFA2962" i="2"/>
  <c r="XFA2963" i="2"/>
  <c r="XFA2964" i="2"/>
  <c r="XFA2965" i="2"/>
  <c r="XFA2966" i="2"/>
  <c r="XFA2967" i="2"/>
  <c r="XFA2968" i="2"/>
  <c r="XFA2969" i="2"/>
  <c r="XFA2970" i="2"/>
  <c r="XFA2971" i="2"/>
  <c r="XFA2972" i="2"/>
  <c r="XFA2973" i="2"/>
  <c r="XFA2974" i="2"/>
  <c r="XFA2975" i="2"/>
  <c r="XFA2976" i="2"/>
  <c r="XFA2977" i="2"/>
  <c r="XFA2978" i="2"/>
  <c r="XFA2979" i="2"/>
  <c r="XFA2980" i="2"/>
  <c r="XFA2981" i="2"/>
  <c r="XFA2982" i="2"/>
  <c r="XFA2983" i="2"/>
  <c r="XFA2984" i="2"/>
  <c r="XFA2985" i="2"/>
  <c r="XFA2986" i="2"/>
  <c r="XFA2987" i="2"/>
  <c r="XFA2988" i="2"/>
  <c r="XFA2989" i="2"/>
  <c r="XFA2990" i="2"/>
  <c r="XFA2991" i="2"/>
  <c r="XFA2992" i="2"/>
  <c r="XFA2993" i="2"/>
  <c r="XFA2994" i="2"/>
  <c r="XFA2995" i="2"/>
  <c r="XFA2996" i="2"/>
  <c r="XFA2997" i="2"/>
  <c r="XFA2998" i="2"/>
  <c r="XFA2999" i="2"/>
  <c r="XFA3000" i="2"/>
  <c r="XFA3001" i="2"/>
  <c r="XFA3002" i="2"/>
  <c r="XFA3003" i="2"/>
  <c r="XFA3004" i="2"/>
  <c r="XFA3005" i="2"/>
  <c r="XFA3006" i="2"/>
  <c r="XFA3007" i="2"/>
  <c r="XFA3008" i="2"/>
  <c r="XFA3009" i="2"/>
  <c r="XFA3010" i="2"/>
  <c r="XFA3011" i="2"/>
  <c r="XFA3012" i="2"/>
  <c r="XFA3013" i="2"/>
  <c r="XFA3014" i="2"/>
  <c r="XFA3015" i="2"/>
  <c r="XFA3016" i="2"/>
  <c r="XFA3017" i="2"/>
  <c r="XFA3018" i="2"/>
  <c r="XFA3019" i="2"/>
  <c r="XFA3020" i="2"/>
  <c r="XFA3021" i="2"/>
  <c r="XFA3022" i="2"/>
  <c r="XFA3023" i="2"/>
  <c r="XFA3024" i="2"/>
  <c r="XFA3025" i="2"/>
  <c r="XFA3026" i="2"/>
  <c r="XFA3027" i="2"/>
  <c r="XFA3028" i="2"/>
  <c r="XFA3029" i="2"/>
  <c r="XFA3030" i="2"/>
  <c r="XFA3031" i="2"/>
  <c r="XFA3032" i="2"/>
  <c r="XFA3033" i="2"/>
  <c r="XFA3034" i="2"/>
  <c r="XFA3035" i="2"/>
  <c r="XFA3036" i="2"/>
  <c r="XFA3037" i="2"/>
  <c r="XFA3038" i="2"/>
  <c r="XFA3039" i="2"/>
  <c r="XFA3040" i="2"/>
  <c r="XFA3041" i="2"/>
  <c r="XFA3042" i="2"/>
  <c r="XFA3043" i="2"/>
  <c r="XFA3044" i="2"/>
  <c r="XFA3045" i="2"/>
  <c r="XFA3046" i="2"/>
  <c r="XFA3047" i="2"/>
  <c r="XFA3048" i="2"/>
  <c r="XFA3049" i="2"/>
  <c r="XFA3050" i="2"/>
  <c r="XFA3051" i="2"/>
  <c r="XFA3052" i="2"/>
  <c r="XFA3053" i="2"/>
  <c r="XFA3054" i="2"/>
  <c r="XFA3055" i="2"/>
  <c r="XFA3056" i="2"/>
  <c r="XFA3057" i="2"/>
  <c r="XFA3058" i="2"/>
  <c r="XFA3059" i="2"/>
  <c r="XFA3060" i="2"/>
  <c r="XFA3061" i="2"/>
  <c r="XFA3062" i="2"/>
  <c r="XFA3063" i="2"/>
  <c r="XFA3064" i="2"/>
  <c r="XFA3065" i="2"/>
  <c r="XFA3066" i="2"/>
  <c r="XFA3067" i="2"/>
  <c r="XFA3068" i="2"/>
  <c r="XFA3069" i="2"/>
  <c r="XFA3070" i="2"/>
  <c r="XFA3071" i="2"/>
  <c r="XFA3072" i="2"/>
  <c r="XFA3073" i="2"/>
  <c r="XFA3074" i="2"/>
  <c r="XFA3075" i="2"/>
  <c r="XFA3076" i="2"/>
  <c r="XFA3077" i="2"/>
  <c r="XFA3078" i="2"/>
  <c r="XFA3079" i="2"/>
  <c r="XFA3080" i="2"/>
  <c r="XFA3081" i="2"/>
  <c r="XFA3082" i="2"/>
  <c r="XFA3083" i="2"/>
  <c r="XFA3084" i="2"/>
  <c r="XFA3085" i="2"/>
  <c r="XFA3086" i="2"/>
  <c r="XFA3087" i="2"/>
  <c r="XFA3088" i="2"/>
  <c r="XFA3089" i="2"/>
  <c r="XFA3090" i="2"/>
  <c r="XFA3091" i="2"/>
  <c r="XFA3092" i="2"/>
  <c r="XFA3093" i="2"/>
  <c r="XFA3094" i="2"/>
  <c r="XFA3095" i="2"/>
  <c r="XFA3096" i="2"/>
  <c r="XFA3097" i="2"/>
  <c r="XFA3098" i="2"/>
  <c r="XFA3099" i="2"/>
  <c r="XFA3100" i="2"/>
  <c r="XFA3101" i="2"/>
  <c r="XFA3102" i="2"/>
  <c r="XFA3103" i="2"/>
  <c r="XFA3104" i="2"/>
  <c r="XFA3105" i="2"/>
  <c r="XFA3106" i="2"/>
  <c r="XFA3107" i="2"/>
  <c r="XFA3108" i="2"/>
  <c r="XFA3109" i="2"/>
  <c r="XFA3110" i="2"/>
  <c r="XFA3111" i="2"/>
  <c r="XFA3112" i="2"/>
  <c r="XFA3113" i="2"/>
  <c r="XFA3114" i="2"/>
  <c r="XFA3115" i="2"/>
  <c r="XFA3116" i="2"/>
  <c r="XFA3117" i="2"/>
  <c r="XFA3118" i="2"/>
  <c r="XFA3119" i="2"/>
  <c r="XFA3120" i="2"/>
  <c r="XFA3121" i="2"/>
  <c r="XFA3122" i="2"/>
  <c r="XFA3123" i="2"/>
  <c r="XFA3124" i="2"/>
  <c r="XFA3125" i="2"/>
  <c r="XFA3126" i="2"/>
  <c r="XFA3127" i="2"/>
  <c r="XFA3128" i="2"/>
  <c r="XFA3129" i="2"/>
  <c r="XFA3130" i="2"/>
  <c r="XFA3131" i="2"/>
  <c r="XFA3132" i="2"/>
  <c r="XFA3133" i="2"/>
  <c r="XFA3134" i="2"/>
  <c r="XFA3135" i="2"/>
  <c r="XFA3136" i="2"/>
  <c r="XFA3137" i="2"/>
  <c r="XFA3138" i="2"/>
  <c r="XFA3139" i="2"/>
  <c r="XFA3140" i="2"/>
  <c r="XFA3141" i="2"/>
  <c r="XFA3142" i="2"/>
  <c r="XFA3143" i="2"/>
  <c r="XFA3144" i="2"/>
  <c r="XFA3145" i="2"/>
  <c r="XFA3146" i="2"/>
  <c r="XFA3147" i="2"/>
  <c r="XFA3148" i="2"/>
  <c r="XFA3149" i="2"/>
  <c r="XFA3150" i="2"/>
  <c r="XFA3151" i="2"/>
  <c r="XFA3152" i="2"/>
  <c r="XFA3153" i="2"/>
  <c r="XFA3154" i="2"/>
  <c r="XFA3155" i="2"/>
  <c r="XFA3156" i="2"/>
  <c r="XFA3157" i="2"/>
  <c r="XFA3158" i="2"/>
  <c r="XFA3159" i="2"/>
  <c r="XFA3160" i="2"/>
  <c r="XFA3161" i="2"/>
  <c r="XFA3162" i="2"/>
  <c r="XFA3163" i="2"/>
  <c r="XFA3164" i="2"/>
  <c r="XFA3165" i="2"/>
  <c r="XFA3166" i="2"/>
  <c r="XFA3167" i="2"/>
  <c r="XFA3168" i="2"/>
  <c r="XFA3169" i="2"/>
  <c r="XFA3170" i="2"/>
  <c r="XFA3171" i="2"/>
  <c r="XFA3172" i="2"/>
  <c r="XFA3173" i="2"/>
  <c r="XFA3174" i="2"/>
  <c r="XFA3175" i="2"/>
  <c r="XFA3176" i="2"/>
  <c r="XFA3177" i="2"/>
  <c r="XFA3178" i="2"/>
  <c r="XFA3179" i="2"/>
  <c r="XFA3180" i="2"/>
  <c r="XFA3181" i="2"/>
  <c r="XFA3182" i="2"/>
  <c r="XFA3183" i="2"/>
  <c r="XFA3184" i="2"/>
  <c r="XFA3185" i="2"/>
  <c r="XFA3186" i="2"/>
  <c r="XFA3187" i="2"/>
  <c r="XFA3188" i="2"/>
  <c r="XFA3189" i="2"/>
  <c r="XFA3190" i="2"/>
  <c r="XFA3191" i="2"/>
  <c r="XFA3192" i="2"/>
  <c r="XFA3193" i="2"/>
  <c r="XFA3194" i="2"/>
  <c r="XFA3195" i="2"/>
  <c r="XFA3196" i="2"/>
  <c r="XFA3197" i="2"/>
  <c r="XFA3198" i="2"/>
  <c r="XFA3199" i="2"/>
  <c r="XFA3200" i="2"/>
  <c r="XFA3201" i="2"/>
  <c r="XFA3202" i="2"/>
  <c r="XFA3203" i="2"/>
  <c r="XFA3204" i="2"/>
  <c r="XFA3205" i="2"/>
  <c r="XFA3206" i="2"/>
  <c r="XFA3207" i="2"/>
  <c r="XFA3208" i="2"/>
  <c r="XFA3209" i="2"/>
  <c r="XFA3210" i="2"/>
  <c r="XFA3211" i="2"/>
  <c r="XFA3212" i="2"/>
  <c r="XFA3213" i="2"/>
  <c r="XFA3214" i="2"/>
  <c r="XFA3215" i="2"/>
  <c r="XFA3216" i="2"/>
  <c r="XFA3217" i="2"/>
  <c r="XFA3218" i="2"/>
  <c r="XFA3219" i="2"/>
  <c r="XFA3220" i="2"/>
  <c r="XFA3221" i="2"/>
  <c r="XFA3222" i="2"/>
  <c r="XFA3223" i="2"/>
  <c r="XFA3224" i="2"/>
  <c r="XFA3225" i="2"/>
  <c r="XFA3226" i="2"/>
  <c r="XFA3227" i="2"/>
  <c r="XFA3228" i="2"/>
  <c r="XFA3229" i="2"/>
  <c r="XFA3230" i="2"/>
  <c r="XFA3231" i="2"/>
  <c r="XFA3232" i="2"/>
  <c r="XFA3233" i="2"/>
  <c r="XFA3234" i="2"/>
  <c r="XFA3235" i="2"/>
  <c r="XFA3236" i="2"/>
  <c r="XFA3237" i="2"/>
  <c r="XFA3238" i="2"/>
  <c r="XFA3239" i="2"/>
  <c r="XFA3240" i="2"/>
  <c r="XFA3241" i="2"/>
  <c r="XFA3242" i="2"/>
  <c r="XFA3243" i="2"/>
  <c r="XFA3244" i="2"/>
  <c r="XFA3245" i="2"/>
  <c r="XFA3246" i="2"/>
  <c r="XFA3247" i="2"/>
  <c r="XFA3248" i="2"/>
  <c r="XFA3249" i="2"/>
  <c r="XFA3250" i="2"/>
  <c r="XFA3251" i="2"/>
  <c r="XFA3252" i="2"/>
  <c r="XFA3253" i="2"/>
  <c r="XFA3254" i="2"/>
  <c r="XFA3255" i="2"/>
  <c r="XFA3256" i="2"/>
  <c r="XFA3257" i="2"/>
  <c r="XFA3258" i="2"/>
  <c r="XFA3259" i="2"/>
  <c r="XFA3260" i="2"/>
  <c r="XFA3261" i="2"/>
  <c r="XFA3262" i="2"/>
  <c r="XFA3263" i="2"/>
  <c r="XFA3264" i="2"/>
  <c r="XFA3265" i="2"/>
  <c r="XFA3266" i="2"/>
  <c r="XFA3267" i="2"/>
  <c r="XFA3268" i="2"/>
  <c r="XFA3269" i="2"/>
  <c r="XFA3270" i="2"/>
  <c r="XFA3271" i="2"/>
  <c r="XFA3272" i="2"/>
  <c r="XFA3273" i="2"/>
  <c r="XFA3274" i="2"/>
  <c r="XFA3275" i="2"/>
  <c r="XFA3276" i="2"/>
  <c r="XFA3277" i="2"/>
  <c r="XFA3278" i="2"/>
  <c r="XFA3279" i="2"/>
  <c r="XFA3280" i="2"/>
  <c r="XFA3281" i="2"/>
  <c r="XFA3282" i="2"/>
  <c r="XFA3283" i="2"/>
  <c r="XFA3284" i="2"/>
  <c r="XFA3285" i="2"/>
  <c r="XFA3286" i="2"/>
  <c r="XFA3287" i="2"/>
  <c r="XFA3288" i="2"/>
  <c r="XFA3289" i="2"/>
  <c r="XFA3290" i="2"/>
  <c r="XFA3291" i="2"/>
  <c r="XFA3292" i="2"/>
  <c r="XFA3293" i="2"/>
  <c r="XFA3294" i="2"/>
  <c r="XFA3295" i="2"/>
  <c r="XFA3296" i="2"/>
  <c r="XFA3297" i="2"/>
  <c r="XFA3298" i="2"/>
  <c r="XFA3299" i="2"/>
  <c r="XFA3300" i="2"/>
  <c r="XFA3301" i="2"/>
  <c r="XFA3302" i="2"/>
  <c r="XFA3303" i="2"/>
  <c r="XFA3304" i="2"/>
  <c r="XFA3305" i="2"/>
  <c r="XFA3306" i="2"/>
  <c r="XFA3307" i="2"/>
  <c r="XFA3308" i="2"/>
  <c r="XFA3309" i="2"/>
  <c r="XFA3310" i="2"/>
  <c r="XFA3311" i="2"/>
  <c r="XFA3312" i="2"/>
  <c r="XFA3313" i="2"/>
  <c r="XFA3314" i="2"/>
  <c r="XFA3315" i="2"/>
  <c r="XFA3316" i="2"/>
  <c r="XFA3317" i="2"/>
  <c r="XFA3318" i="2"/>
  <c r="XFA3319" i="2"/>
  <c r="XFA3320" i="2"/>
  <c r="XFA3321" i="2"/>
  <c r="XFA3322" i="2"/>
  <c r="XFA3323" i="2"/>
  <c r="XFA3324" i="2"/>
  <c r="XFA3325" i="2"/>
  <c r="XFA3326" i="2"/>
  <c r="XFA3327" i="2"/>
  <c r="XFA3328" i="2"/>
  <c r="XFA3329" i="2"/>
  <c r="XFA3330" i="2"/>
  <c r="XFA3331" i="2"/>
  <c r="XFA3332" i="2"/>
  <c r="XFA3333" i="2"/>
  <c r="XFA3334" i="2"/>
  <c r="XFA3335" i="2"/>
  <c r="XFA3336" i="2"/>
  <c r="XFA3337" i="2"/>
  <c r="XFA3338" i="2"/>
  <c r="XFA3339" i="2"/>
  <c r="XFA3340" i="2"/>
  <c r="XFA3341" i="2"/>
  <c r="XFA3342" i="2"/>
  <c r="XFA3343" i="2"/>
  <c r="XFA3344" i="2"/>
  <c r="XFA3345" i="2"/>
  <c r="XFA3346" i="2"/>
  <c r="XFA3347" i="2"/>
  <c r="XFA3348" i="2"/>
  <c r="XFA3349" i="2"/>
  <c r="XFA3350" i="2"/>
  <c r="XFA3351" i="2"/>
  <c r="XFA3352" i="2"/>
  <c r="XFA3353" i="2"/>
  <c r="XFA3354" i="2"/>
  <c r="XFA3355" i="2"/>
  <c r="XFA3356" i="2"/>
  <c r="XFA3357" i="2"/>
  <c r="XFA3358" i="2"/>
  <c r="XFA3359" i="2"/>
  <c r="XFA3360" i="2"/>
  <c r="XFA3361" i="2"/>
  <c r="XFA3362" i="2"/>
  <c r="XFA3363" i="2"/>
  <c r="XFA3364" i="2"/>
  <c r="XFA3365" i="2"/>
  <c r="XFA3366" i="2"/>
  <c r="XFA3367" i="2"/>
  <c r="XFA3368" i="2"/>
  <c r="XFA3369" i="2"/>
  <c r="XFA3370" i="2"/>
  <c r="XFA3371" i="2"/>
  <c r="XFA3372" i="2"/>
  <c r="XFA3373" i="2"/>
  <c r="XFA3374" i="2"/>
  <c r="XFA3375" i="2"/>
  <c r="XFA3376" i="2"/>
  <c r="XFA3377" i="2"/>
  <c r="XFA3378" i="2"/>
  <c r="XFA3379" i="2"/>
  <c r="XFA3380" i="2"/>
  <c r="XFA3381" i="2"/>
  <c r="XFA3382" i="2"/>
  <c r="XFA3383" i="2"/>
  <c r="XFA3384" i="2"/>
  <c r="XFA3385" i="2"/>
  <c r="XFA3386" i="2"/>
  <c r="XFA3387" i="2"/>
  <c r="XFA3388" i="2"/>
  <c r="XFA3389" i="2"/>
  <c r="XFA3390" i="2"/>
  <c r="XFA3391" i="2"/>
  <c r="XFA3392" i="2"/>
  <c r="XFA3393" i="2"/>
  <c r="XFA3394" i="2"/>
  <c r="XFA3395" i="2"/>
  <c r="XFA3396" i="2"/>
  <c r="XFA3397" i="2"/>
  <c r="XFA3398" i="2"/>
  <c r="XFA3399" i="2"/>
  <c r="XFA3400" i="2"/>
  <c r="XFA3401" i="2"/>
  <c r="XFA3402" i="2"/>
  <c r="XFA3403" i="2"/>
  <c r="XFA3404" i="2"/>
  <c r="XFA3405" i="2"/>
  <c r="XFA3406" i="2"/>
  <c r="XFA3407" i="2"/>
  <c r="XFA3408" i="2"/>
  <c r="XFA3409" i="2"/>
  <c r="XFA3410" i="2"/>
  <c r="XFA3411" i="2"/>
  <c r="XFA3412" i="2"/>
  <c r="XFA3413" i="2"/>
  <c r="XFA3414" i="2"/>
  <c r="XFA3415" i="2"/>
  <c r="XFA3416" i="2"/>
  <c r="XFA3417" i="2"/>
  <c r="XFA3418" i="2"/>
  <c r="XFA3419" i="2"/>
  <c r="XFA3420" i="2"/>
  <c r="XFA3421" i="2"/>
  <c r="XFA3422" i="2"/>
  <c r="XFA3423" i="2"/>
  <c r="XFA3424" i="2"/>
  <c r="XFA3425" i="2"/>
  <c r="XFA3426" i="2"/>
  <c r="XFA3427" i="2"/>
  <c r="XFA3428" i="2"/>
  <c r="XFA3429" i="2"/>
  <c r="XFA3430" i="2"/>
  <c r="XFA3431" i="2"/>
  <c r="XFA3432" i="2"/>
  <c r="XFA3433" i="2"/>
  <c r="XFA3434" i="2"/>
  <c r="XFA3435" i="2"/>
  <c r="XFA3436" i="2"/>
  <c r="XFA3437" i="2"/>
  <c r="XFA3438" i="2"/>
  <c r="XFA3439" i="2"/>
  <c r="XFA3440" i="2"/>
  <c r="XFA3441" i="2"/>
  <c r="XFA3442" i="2"/>
  <c r="XFA3443" i="2"/>
  <c r="XFA3444" i="2"/>
  <c r="XFA3445" i="2"/>
  <c r="XFA3446" i="2"/>
  <c r="XFA3447" i="2"/>
  <c r="XFA3448" i="2"/>
  <c r="XFA3449" i="2"/>
  <c r="XFA3450" i="2"/>
  <c r="XFA3451" i="2"/>
  <c r="XFA3452" i="2"/>
  <c r="XFA3453" i="2"/>
  <c r="XFA3454" i="2"/>
  <c r="XFA3455" i="2"/>
  <c r="XFA3456" i="2"/>
  <c r="XFA3457" i="2"/>
  <c r="XFA3458" i="2"/>
  <c r="XFA3459" i="2"/>
  <c r="XFA3460" i="2"/>
  <c r="XFA3461" i="2"/>
  <c r="XFA3462" i="2"/>
  <c r="XFA3463" i="2"/>
  <c r="XFA3464" i="2"/>
  <c r="XFA3465" i="2"/>
  <c r="XFA3466" i="2"/>
  <c r="XFA3467" i="2"/>
  <c r="XFA3468" i="2"/>
  <c r="XFA3469" i="2"/>
  <c r="XFA3470" i="2"/>
  <c r="XFB11" i="2"/>
  <c r="XFB12" i="2"/>
  <c r="XFB13" i="2"/>
  <c r="XFB14" i="2"/>
  <c r="XFB15" i="2"/>
  <c r="XFB16" i="2"/>
  <c r="XFB17" i="2"/>
  <c r="XFB18" i="2"/>
  <c r="XFB19" i="2"/>
  <c r="XFB20" i="2"/>
  <c r="XFB21" i="2"/>
  <c r="XFB22" i="2"/>
  <c r="XFB23" i="2"/>
  <c r="XFB24" i="2"/>
  <c r="XFB25" i="2"/>
  <c r="XFB26" i="2"/>
  <c r="XFB27" i="2"/>
  <c r="XFB28" i="2"/>
  <c r="XFB29" i="2"/>
  <c r="XFB30" i="2"/>
  <c r="XFB31" i="2"/>
  <c r="XFB32" i="2"/>
  <c r="XFB33" i="2"/>
  <c r="XFB34" i="2"/>
  <c r="XFB35" i="2"/>
  <c r="XFB36" i="2"/>
  <c r="XFB37" i="2"/>
  <c r="XFB38" i="2"/>
  <c r="XFB39" i="2"/>
  <c r="XFB40" i="2"/>
  <c r="XFB41" i="2"/>
  <c r="XFB42" i="2"/>
  <c r="XFB43" i="2"/>
  <c r="XFB44" i="2"/>
  <c r="XFB45" i="2"/>
  <c r="XFB46" i="2"/>
  <c r="XFB47" i="2"/>
  <c r="XFB48" i="2"/>
  <c r="XFB49" i="2"/>
  <c r="XFB50" i="2"/>
  <c r="XFB51" i="2"/>
  <c r="XFB52" i="2"/>
  <c r="XFB53" i="2"/>
  <c r="XFB54" i="2"/>
  <c r="XFB55" i="2"/>
  <c r="XFB56" i="2"/>
  <c r="XFB57" i="2"/>
  <c r="XFB58" i="2"/>
  <c r="XFB59" i="2"/>
  <c r="XFB60" i="2"/>
  <c r="XFB61" i="2"/>
  <c r="XFB62" i="2"/>
  <c r="XFB63" i="2"/>
  <c r="XFB64" i="2"/>
  <c r="XFB65" i="2"/>
  <c r="XFB66" i="2"/>
  <c r="XFB67" i="2"/>
  <c r="XFB68" i="2"/>
  <c r="XFB69" i="2"/>
  <c r="XFB70" i="2"/>
  <c r="XFB71" i="2"/>
  <c r="XFB72" i="2"/>
  <c r="XFB73" i="2"/>
  <c r="XFB74" i="2"/>
  <c r="XFB75" i="2"/>
  <c r="XFB76" i="2"/>
  <c r="XFB77" i="2"/>
  <c r="XFB78" i="2"/>
  <c r="XFB79" i="2"/>
  <c r="XFB80" i="2"/>
  <c r="XFB81" i="2"/>
  <c r="XFB82" i="2"/>
  <c r="XFB83" i="2"/>
  <c r="XFB84" i="2"/>
  <c r="XFB85" i="2"/>
  <c r="XFB86" i="2"/>
  <c r="XFB87" i="2"/>
  <c r="XFB88" i="2"/>
  <c r="XFB89" i="2"/>
  <c r="XFB90" i="2"/>
  <c r="XFB91" i="2"/>
  <c r="XFB92" i="2"/>
  <c r="XFB93" i="2"/>
  <c r="XFB94" i="2"/>
  <c r="XFB95" i="2"/>
  <c r="XFB96" i="2"/>
  <c r="XFB97" i="2"/>
  <c r="XFB98" i="2"/>
  <c r="XFB99" i="2"/>
  <c r="XFB100" i="2"/>
  <c r="XFB101" i="2"/>
  <c r="XFB102" i="2"/>
  <c r="XFB103" i="2"/>
  <c r="XFB104" i="2"/>
  <c r="XFB105" i="2"/>
  <c r="XFB106" i="2"/>
  <c r="XFB107" i="2"/>
  <c r="XFB108" i="2"/>
  <c r="XFB109" i="2"/>
  <c r="XFB110" i="2"/>
  <c r="XFB111" i="2"/>
  <c r="XFB112" i="2"/>
  <c r="XFB113" i="2"/>
  <c r="XFB114" i="2"/>
  <c r="XFB115" i="2"/>
  <c r="XFB116" i="2"/>
  <c r="XFB117" i="2"/>
  <c r="XFB118" i="2"/>
  <c r="XFB119" i="2"/>
  <c r="XFB120" i="2"/>
  <c r="XFB121" i="2"/>
  <c r="XFB122" i="2"/>
  <c r="XFB123" i="2"/>
  <c r="XFB124" i="2"/>
  <c r="XFB125" i="2"/>
  <c r="XFB126" i="2"/>
  <c r="XFB127" i="2"/>
  <c r="XFB128" i="2"/>
  <c r="XFB129" i="2"/>
  <c r="XFB130" i="2"/>
  <c r="XFB131" i="2"/>
  <c r="XFB132" i="2"/>
  <c r="XFB133" i="2"/>
  <c r="XFB134" i="2"/>
  <c r="XFB135" i="2"/>
  <c r="XFB136" i="2"/>
  <c r="XFB137" i="2"/>
  <c r="XFB138" i="2"/>
  <c r="XFB139" i="2"/>
  <c r="XFB140" i="2"/>
  <c r="XFB141" i="2"/>
  <c r="XFB142" i="2"/>
  <c r="XFB143" i="2"/>
  <c r="XFB144" i="2"/>
  <c r="XFB145" i="2"/>
  <c r="XFB146" i="2"/>
  <c r="XFB147" i="2"/>
  <c r="XFB148" i="2"/>
  <c r="XFB149" i="2"/>
  <c r="XFB150" i="2"/>
  <c r="XFB151" i="2"/>
  <c r="XFB152" i="2"/>
  <c r="XFB153" i="2"/>
  <c r="XFB154" i="2"/>
  <c r="XFB155" i="2"/>
  <c r="XFB156" i="2"/>
  <c r="XFB157" i="2"/>
  <c r="XFB158" i="2"/>
  <c r="XFB159" i="2"/>
  <c r="XFB160" i="2"/>
  <c r="XFB161" i="2"/>
  <c r="XFB162" i="2"/>
  <c r="XFB163" i="2"/>
  <c r="XFB164" i="2"/>
  <c r="XFB165" i="2"/>
  <c r="XFB166" i="2"/>
  <c r="XFB167" i="2"/>
  <c r="XFB168" i="2"/>
  <c r="XFB169" i="2"/>
  <c r="XFB170" i="2"/>
  <c r="XFB171" i="2"/>
  <c r="XFB172" i="2"/>
  <c r="XFB173" i="2"/>
  <c r="XFB174" i="2"/>
  <c r="XFB175" i="2"/>
  <c r="XFB176" i="2"/>
  <c r="XFB177" i="2"/>
  <c r="XFB178" i="2"/>
  <c r="XFB179" i="2"/>
  <c r="XFB180" i="2"/>
  <c r="XFB181" i="2"/>
  <c r="XFB182" i="2"/>
  <c r="XFB183" i="2"/>
  <c r="XFB184" i="2"/>
  <c r="XFB185" i="2"/>
  <c r="XFB186" i="2"/>
  <c r="XFB187" i="2"/>
  <c r="XFB188" i="2"/>
  <c r="XFB189" i="2"/>
  <c r="XFB190" i="2"/>
  <c r="XFB191" i="2"/>
  <c r="XFB192" i="2"/>
  <c r="XFB193" i="2"/>
  <c r="XFB194" i="2"/>
  <c r="XFB195" i="2"/>
  <c r="XFB196" i="2"/>
  <c r="XFB197" i="2"/>
  <c r="XFB198" i="2"/>
  <c r="XFB199" i="2"/>
  <c r="XFB200" i="2"/>
  <c r="XFB201" i="2"/>
  <c r="XFB202" i="2"/>
  <c r="XFB203" i="2"/>
  <c r="XFB204" i="2"/>
  <c r="XFB205" i="2"/>
  <c r="XFB206" i="2"/>
  <c r="XFB207" i="2"/>
  <c r="XFB208" i="2"/>
  <c r="XFB209" i="2"/>
  <c r="XFB210" i="2"/>
  <c r="XFB211" i="2"/>
  <c r="XFB212" i="2"/>
  <c r="XFB213" i="2"/>
  <c r="XFB214" i="2"/>
  <c r="XFB215" i="2"/>
  <c r="XFB216" i="2"/>
  <c r="XFB217" i="2"/>
  <c r="XFB218" i="2"/>
  <c r="XFB219" i="2"/>
  <c r="XFB220" i="2"/>
  <c r="XFB221" i="2"/>
  <c r="XFB222" i="2"/>
  <c r="XFB223" i="2"/>
  <c r="XFB224" i="2"/>
  <c r="XFB225" i="2"/>
  <c r="XFB226" i="2"/>
  <c r="XFB227" i="2"/>
  <c r="XFB228" i="2"/>
  <c r="XFB229" i="2"/>
  <c r="XFB230" i="2"/>
  <c r="XFB231" i="2"/>
  <c r="XFB232" i="2"/>
  <c r="XFB233" i="2"/>
  <c r="XFB234" i="2"/>
  <c r="XFB235" i="2"/>
  <c r="XFB236" i="2"/>
  <c r="XFB237" i="2"/>
  <c r="XFB238" i="2"/>
  <c r="XFB239" i="2"/>
  <c r="XFB240" i="2"/>
  <c r="XFB241" i="2"/>
  <c r="XFB242" i="2"/>
  <c r="XFB243" i="2"/>
  <c r="XFB244" i="2"/>
  <c r="XFB245" i="2"/>
  <c r="XFB246" i="2"/>
  <c r="XFB247" i="2"/>
  <c r="XFB248" i="2"/>
  <c r="XFB249" i="2"/>
  <c r="XFB250" i="2"/>
  <c r="XFB251" i="2"/>
  <c r="XFB252" i="2"/>
  <c r="XFB253" i="2"/>
  <c r="XFB254" i="2"/>
  <c r="XFB255" i="2"/>
  <c r="XFB256" i="2"/>
  <c r="XFB257" i="2"/>
  <c r="XFB258" i="2"/>
  <c r="XFB259" i="2"/>
  <c r="XFB260" i="2"/>
  <c r="XFB261" i="2"/>
  <c r="XFB262" i="2"/>
  <c r="XFB263" i="2"/>
  <c r="XFB264" i="2"/>
  <c r="XFB265" i="2"/>
  <c r="XFB266" i="2"/>
  <c r="XFB267" i="2"/>
  <c r="XFB268" i="2"/>
  <c r="XFB269" i="2"/>
  <c r="XFB270" i="2"/>
  <c r="XFB271" i="2"/>
  <c r="XFB272" i="2"/>
  <c r="XFB273" i="2"/>
  <c r="XFB274" i="2"/>
  <c r="XFB275" i="2"/>
  <c r="XFB276" i="2"/>
  <c r="XFB277" i="2"/>
  <c r="XFB278" i="2"/>
  <c r="XFB279" i="2"/>
  <c r="XFB280" i="2"/>
  <c r="XFB281" i="2"/>
  <c r="XFB282" i="2"/>
  <c r="XFB283" i="2"/>
  <c r="XFB284" i="2"/>
  <c r="XFB285" i="2"/>
  <c r="XFB286" i="2"/>
  <c r="XFB287" i="2"/>
  <c r="XFB288" i="2"/>
  <c r="XFB289" i="2"/>
  <c r="XFB290" i="2"/>
  <c r="XFB291" i="2"/>
  <c r="XFB292" i="2"/>
  <c r="XFB293" i="2"/>
  <c r="XFB294" i="2"/>
  <c r="XFB295" i="2"/>
  <c r="XFB296" i="2"/>
  <c r="XFB297" i="2"/>
  <c r="XFB298" i="2"/>
  <c r="XFB299" i="2"/>
  <c r="XFB300" i="2"/>
  <c r="XFB301" i="2"/>
  <c r="XFB302" i="2"/>
  <c r="XFB303" i="2"/>
  <c r="XFB304" i="2"/>
  <c r="XFB305" i="2"/>
  <c r="XFB306" i="2"/>
  <c r="XFB307" i="2"/>
  <c r="XFB308" i="2"/>
  <c r="XFB309" i="2"/>
  <c r="XFB310" i="2"/>
  <c r="XFB311" i="2"/>
  <c r="XFB312" i="2"/>
  <c r="XFB313" i="2"/>
  <c r="XFB314" i="2"/>
  <c r="XFB315" i="2"/>
  <c r="XFB316" i="2"/>
  <c r="XFB317" i="2"/>
  <c r="XFB318" i="2"/>
  <c r="XFB319" i="2"/>
  <c r="XFB320" i="2"/>
  <c r="XFB321" i="2"/>
  <c r="XFB322" i="2"/>
  <c r="XFB323" i="2"/>
  <c r="XFB324" i="2"/>
  <c r="XFB325" i="2"/>
  <c r="XFB326" i="2"/>
  <c r="XFB327" i="2"/>
  <c r="XFB328" i="2"/>
  <c r="XFB329" i="2"/>
  <c r="XFB330" i="2"/>
  <c r="XFB331" i="2"/>
  <c r="XFB332" i="2"/>
  <c r="XFB333" i="2"/>
  <c r="XFB334" i="2"/>
  <c r="XFB335" i="2"/>
  <c r="XFB336" i="2"/>
  <c r="XFB337" i="2"/>
  <c r="XFB338" i="2"/>
  <c r="XFB339" i="2"/>
  <c r="XFB340" i="2"/>
  <c r="XFB341" i="2"/>
  <c r="XFB342" i="2"/>
  <c r="XFB343" i="2"/>
  <c r="XFB344" i="2"/>
  <c r="XFB345" i="2"/>
  <c r="XFB346" i="2"/>
  <c r="XFB347" i="2"/>
  <c r="XFB348" i="2"/>
  <c r="XFB349" i="2"/>
  <c r="XFB350" i="2"/>
  <c r="XFB351" i="2"/>
  <c r="XFB352" i="2"/>
  <c r="XFB353" i="2"/>
  <c r="XFB354" i="2"/>
  <c r="XFB355" i="2"/>
  <c r="XFB356" i="2"/>
  <c r="XFB357" i="2"/>
  <c r="XFB358" i="2"/>
  <c r="XFB359" i="2"/>
  <c r="XFB360" i="2"/>
  <c r="XFB361" i="2"/>
  <c r="XFB362" i="2"/>
  <c r="XFB363" i="2"/>
  <c r="XFB364" i="2"/>
  <c r="XFB365" i="2"/>
  <c r="XFB366" i="2"/>
  <c r="XFB367" i="2"/>
  <c r="XFB368" i="2"/>
  <c r="XFB369" i="2"/>
  <c r="XFB370" i="2"/>
  <c r="XFB371" i="2"/>
  <c r="XFB372" i="2"/>
  <c r="XFB373" i="2"/>
  <c r="XFB374" i="2"/>
  <c r="XFB375" i="2"/>
  <c r="XFB376" i="2"/>
  <c r="XFB377" i="2"/>
  <c r="XFB378" i="2"/>
  <c r="XFB379" i="2"/>
  <c r="XFB380" i="2"/>
  <c r="XFB381" i="2"/>
  <c r="XFB382" i="2"/>
  <c r="XFB383" i="2"/>
  <c r="XFB384" i="2"/>
  <c r="XFB385" i="2"/>
  <c r="XFB386" i="2"/>
  <c r="XFB387" i="2"/>
  <c r="XFB388" i="2"/>
  <c r="XFB389" i="2"/>
  <c r="XFB390" i="2"/>
  <c r="XFB391" i="2"/>
  <c r="XFB392" i="2"/>
  <c r="XFB393" i="2"/>
  <c r="XFB394" i="2"/>
  <c r="XFB395" i="2"/>
  <c r="XFB396" i="2"/>
  <c r="XFB397" i="2"/>
  <c r="XFB398" i="2"/>
  <c r="XFB399" i="2"/>
  <c r="XFB400" i="2"/>
  <c r="XFB401" i="2"/>
  <c r="XFB402" i="2"/>
  <c r="XFB403" i="2"/>
  <c r="XFB404" i="2"/>
  <c r="XFB405" i="2"/>
  <c r="XFB406" i="2"/>
  <c r="XFB407" i="2"/>
  <c r="XFB408" i="2"/>
  <c r="XFB409" i="2"/>
  <c r="XFB410" i="2"/>
  <c r="XFB411" i="2"/>
  <c r="XFB412" i="2"/>
  <c r="XFB413" i="2"/>
  <c r="XFB414" i="2"/>
  <c r="XFB415" i="2"/>
  <c r="XFB416" i="2"/>
  <c r="XFB417" i="2"/>
  <c r="XFB418" i="2"/>
  <c r="XFB419" i="2"/>
  <c r="XFB420" i="2"/>
  <c r="XFB421" i="2"/>
  <c r="XFB422" i="2"/>
  <c r="XFB423" i="2"/>
  <c r="XFB424" i="2"/>
  <c r="XFB425" i="2"/>
  <c r="XFB426" i="2"/>
  <c r="XFB427" i="2"/>
  <c r="XFB428" i="2"/>
  <c r="XFB429" i="2"/>
  <c r="XFB430" i="2"/>
  <c r="XFB431" i="2"/>
  <c r="XFB432" i="2"/>
  <c r="XFB433" i="2"/>
  <c r="XFB434" i="2"/>
  <c r="XFB435" i="2"/>
  <c r="XFB436" i="2"/>
  <c r="XFB437" i="2"/>
  <c r="XFB438" i="2"/>
  <c r="XFB439" i="2"/>
  <c r="XFB440" i="2"/>
  <c r="XFB441" i="2"/>
  <c r="XFB442" i="2"/>
  <c r="XFB443" i="2"/>
  <c r="XFB444" i="2"/>
  <c r="XFB445" i="2"/>
  <c r="XFB446" i="2"/>
  <c r="XFB447" i="2"/>
  <c r="XFB448" i="2"/>
  <c r="XFB449" i="2"/>
  <c r="XFB450" i="2"/>
  <c r="XFB451" i="2"/>
  <c r="XFB452" i="2"/>
  <c r="XFB453" i="2"/>
  <c r="XFB454" i="2"/>
  <c r="XFB455" i="2"/>
  <c r="XFB456" i="2"/>
  <c r="XFB457" i="2"/>
  <c r="XFB458" i="2"/>
  <c r="XFB459" i="2"/>
  <c r="XFB460" i="2"/>
  <c r="XFB461" i="2"/>
  <c r="XFB462" i="2"/>
  <c r="XFB463" i="2"/>
  <c r="XFB464" i="2"/>
  <c r="XFB465" i="2"/>
  <c r="XFB466" i="2"/>
  <c r="XFB467" i="2"/>
  <c r="XFB468" i="2"/>
  <c r="XFB469" i="2"/>
  <c r="XFB470" i="2"/>
  <c r="XFB471" i="2"/>
  <c r="XFB472" i="2"/>
  <c r="XFB473" i="2"/>
  <c r="XFB474" i="2"/>
  <c r="XFB475" i="2"/>
  <c r="XFB476" i="2"/>
  <c r="XFB477" i="2"/>
  <c r="XFB478" i="2"/>
  <c r="XFB479" i="2"/>
  <c r="XFB480" i="2"/>
  <c r="XFB481" i="2"/>
  <c r="XFB482" i="2"/>
  <c r="XFB483" i="2"/>
  <c r="XFB484" i="2"/>
  <c r="XFB485" i="2"/>
  <c r="XFB486" i="2"/>
  <c r="XFB487" i="2"/>
  <c r="XFB488" i="2"/>
  <c r="XFB489" i="2"/>
  <c r="XFB490" i="2"/>
  <c r="XFB491" i="2"/>
  <c r="XFB492" i="2"/>
  <c r="XFB493" i="2"/>
  <c r="XFB494" i="2"/>
  <c r="XFB495" i="2"/>
  <c r="XFB496" i="2"/>
  <c r="XFB497" i="2"/>
  <c r="XFB498" i="2"/>
  <c r="XFB499" i="2"/>
  <c r="XFB500" i="2"/>
  <c r="XFB501" i="2"/>
  <c r="XFB502" i="2"/>
  <c r="XFB503" i="2"/>
  <c r="XFB504" i="2"/>
  <c r="XFB505" i="2"/>
  <c r="XFB506" i="2"/>
  <c r="XFB507" i="2"/>
  <c r="XFB508" i="2"/>
  <c r="XFB509" i="2"/>
  <c r="XFB510" i="2"/>
  <c r="XFB511" i="2"/>
  <c r="XFB512" i="2"/>
  <c r="XFB513" i="2"/>
  <c r="XFB514" i="2"/>
  <c r="XFB515" i="2"/>
  <c r="XFB516" i="2"/>
  <c r="XFB517" i="2"/>
  <c r="XFB518" i="2"/>
  <c r="XFB519" i="2"/>
  <c r="XFB520" i="2"/>
  <c r="XFB521" i="2"/>
  <c r="XFB522" i="2"/>
  <c r="XFB523" i="2"/>
  <c r="XFB524" i="2"/>
  <c r="XFB525" i="2"/>
  <c r="XFB526" i="2"/>
  <c r="XFB527" i="2"/>
  <c r="XFB528" i="2"/>
  <c r="XFB529" i="2"/>
  <c r="XFB530" i="2"/>
  <c r="XFB531" i="2"/>
  <c r="XFB532" i="2"/>
  <c r="XFB533" i="2"/>
  <c r="XFB534" i="2"/>
  <c r="XFB535" i="2"/>
  <c r="XFB536" i="2"/>
  <c r="XFB537" i="2"/>
  <c r="XFB538" i="2"/>
  <c r="XFB539" i="2"/>
  <c r="XFB540" i="2"/>
  <c r="XFB541" i="2"/>
  <c r="XFB542" i="2"/>
  <c r="XFB543" i="2"/>
  <c r="XFB544" i="2"/>
  <c r="XFB545" i="2"/>
  <c r="XFB546" i="2"/>
  <c r="XFB547" i="2"/>
  <c r="XFB548" i="2"/>
  <c r="XFB549" i="2"/>
  <c r="XFB550" i="2"/>
  <c r="XFB551" i="2"/>
  <c r="XFB552" i="2"/>
  <c r="XFB553" i="2"/>
  <c r="XFB554" i="2"/>
  <c r="XFB555" i="2"/>
  <c r="XFB556" i="2"/>
  <c r="XFB557" i="2"/>
  <c r="XFB558" i="2"/>
  <c r="XFB559" i="2"/>
  <c r="XFB560" i="2"/>
  <c r="XFB561" i="2"/>
  <c r="XFB562" i="2"/>
  <c r="XFB563" i="2"/>
  <c r="XFB564" i="2"/>
  <c r="XFB565" i="2"/>
  <c r="XFB566" i="2"/>
  <c r="XFB567" i="2"/>
  <c r="XFB568" i="2"/>
  <c r="XFB569" i="2"/>
  <c r="XFB570" i="2"/>
  <c r="XFB571" i="2"/>
  <c r="XFB572" i="2"/>
  <c r="XFB573" i="2"/>
  <c r="XFB574" i="2"/>
  <c r="XFB575" i="2"/>
  <c r="XFB576" i="2"/>
  <c r="XFB577" i="2"/>
  <c r="XFB578" i="2"/>
  <c r="XFB579" i="2"/>
  <c r="XFB580" i="2"/>
  <c r="XFB581" i="2"/>
  <c r="XFB582" i="2"/>
  <c r="XFB583" i="2"/>
  <c r="XFB584" i="2"/>
  <c r="XFB585" i="2"/>
  <c r="XFB586" i="2"/>
  <c r="XFB587" i="2"/>
  <c r="XFB588" i="2"/>
  <c r="XFB589" i="2"/>
  <c r="XFB590" i="2"/>
  <c r="XFB591" i="2"/>
  <c r="XFB592" i="2"/>
  <c r="XFB593" i="2"/>
  <c r="XFB594" i="2"/>
  <c r="XFB595" i="2"/>
  <c r="XFB596" i="2"/>
  <c r="XFB597" i="2"/>
  <c r="XFB598" i="2"/>
  <c r="XFB599" i="2"/>
  <c r="XFB600" i="2"/>
  <c r="XFB601" i="2"/>
  <c r="XFB602" i="2"/>
  <c r="XFB603" i="2"/>
  <c r="XFB604" i="2"/>
  <c r="XFB605" i="2"/>
  <c r="XFB606" i="2"/>
  <c r="XFB607" i="2"/>
  <c r="XFB608" i="2"/>
  <c r="XFB609" i="2"/>
  <c r="XFB610" i="2"/>
  <c r="XFB611" i="2"/>
  <c r="XFB612" i="2"/>
  <c r="XFB613" i="2"/>
  <c r="XFB614" i="2"/>
  <c r="XFB615" i="2"/>
  <c r="XFB616" i="2"/>
  <c r="XFB617" i="2"/>
  <c r="XFB618" i="2"/>
  <c r="XFB619" i="2"/>
  <c r="XFB620" i="2"/>
  <c r="XFB621" i="2"/>
  <c r="XFB622" i="2"/>
  <c r="XFB623" i="2"/>
  <c r="XFB624" i="2"/>
  <c r="XFB625" i="2"/>
  <c r="XFB626" i="2"/>
  <c r="XFB627" i="2"/>
  <c r="XFB628" i="2"/>
  <c r="XFB629" i="2"/>
  <c r="XFB630" i="2"/>
  <c r="XFB631" i="2"/>
  <c r="XFB632" i="2"/>
  <c r="XFB633" i="2"/>
  <c r="XFB634" i="2"/>
  <c r="XFB635" i="2"/>
  <c r="XFB636" i="2"/>
  <c r="XFB637" i="2"/>
  <c r="XFB638" i="2"/>
  <c r="XFB639" i="2"/>
  <c r="XFB640" i="2"/>
  <c r="XFB641" i="2"/>
  <c r="XFB642" i="2"/>
  <c r="XFB643" i="2"/>
  <c r="XFB644" i="2"/>
  <c r="XFB645" i="2"/>
  <c r="XFB646" i="2"/>
  <c r="XFB647" i="2"/>
  <c r="XFB648" i="2"/>
  <c r="XFB649" i="2"/>
  <c r="XFB650" i="2"/>
  <c r="XFB651" i="2"/>
  <c r="XFB652" i="2"/>
  <c r="XFB653" i="2"/>
  <c r="XFB654" i="2"/>
  <c r="XFB655" i="2"/>
  <c r="XFB656" i="2"/>
  <c r="XFB657" i="2"/>
  <c r="XFB658" i="2"/>
  <c r="XFB659" i="2"/>
  <c r="XFB660" i="2"/>
  <c r="XFB661" i="2"/>
  <c r="XFB662" i="2"/>
  <c r="XFB663" i="2"/>
  <c r="XFB664" i="2"/>
  <c r="XFB665" i="2"/>
  <c r="XFB666" i="2"/>
  <c r="XFB667" i="2"/>
  <c r="XFB668" i="2"/>
  <c r="XFB669" i="2"/>
  <c r="XFB670" i="2"/>
  <c r="XFB671" i="2"/>
  <c r="XFB672" i="2"/>
  <c r="XFB673" i="2"/>
  <c r="XFB674" i="2"/>
  <c r="XFB675" i="2"/>
  <c r="XFB676" i="2"/>
  <c r="XFB677" i="2"/>
  <c r="XFB678" i="2"/>
  <c r="XFB679" i="2"/>
  <c r="XFB680" i="2"/>
  <c r="XFB681" i="2"/>
  <c r="XFB682" i="2"/>
  <c r="XFB683" i="2"/>
  <c r="XFB684" i="2"/>
  <c r="XFB685" i="2"/>
  <c r="XFB686" i="2"/>
  <c r="XFB687" i="2"/>
  <c r="XFB688" i="2"/>
  <c r="XFB689" i="2"/>
  <c r="XFB690" i="2"/>
  <c r="XFB691" i="2"/>
  <c r="XFB692" i="2"/>
  <c r="XFB693" i="2"/>
  <c r="XFB694" i="2"/>
  <c r="XFB695" i="2"/>
  <c r="XFB696" i="2"/>
  <c r="XFB697" i="2"/>
  <c r="XFB698" i="2"/>
  <c r="XFB699" i="2"/>
  <c r="XFB700" i="2"/>
  <c r="XFB701" i="2"/>
  <c r="XFB702" i="2"/>
  <c r="XFB703" i="2"/>
  <c r="XFB704" i="2"/>
  <c r="XFB705" i="2"/>
  <c r="XFB706" i="2"/>
  <c r="XFB707" i="2"/>
  <c r="XFB708" i="2"/>
  <c r="XFB709" i="2"/>
  <c r="XFB710" i="2"/>
  <c r="XFB711" i="2"/>
  <c r="XFB712" i="2"/>
  <c r="XFB713" i="2"/>
  <c r="XFB714" i="2"/>
  <c r="XFB715" i="2"/>
  <c r="XFB716" i="2"/>
  <c r="XFB717" i="2"/>
  <c r="XFB718" i="2"/>
  <c r="XFB719" i="2"/>
  <c r="XFB720" i="2"/>
  <c r="XFB721" i="2"/>
  <c r="XFB722" i="2"/>
  <c r="XFB723" i="2"/>
  <c r="XFB724" i="2"/>
  <c r="XFB725" i="2"/>
  <c r="XFB726" i="2"/>
  <c r="XFB727" i="2"/>
  <c r="XFB728" i="2"/>
  <c r="XFB729" i="2"/>
  <c r="XFB730" i="2"/>
  <c r="XFB731" i="2"/>
  <c r="XFB732" i="2"/>
  <c r="XFB733" i="2"/>
  <c r="XFB734" i="2"/>
  <c r="XFB735" i="2"/>
  <c r="XFB736" i="2"/>
  <c r="XFB737" i="2"/>
  <c r="XFB738" i="2"/>
  <c r="XFB739" i="2"/>
  <c r="XFB740" i="2"/>
  <c r="XFB741" i="2"/>
  <c r="XFB742" i="2"/>
  <c r="XFB743" i="2"/>
  <c r="XFB744" i="2"/>
  <c r="XFB745" i="2"/>
  <c r="XFB746" i="2"/>
  <c r="XFB747" i="2"/>
  <c r="XFB748" i="2"/>
  <c r="XFB749" i="2"/>
  <c r="XFB750" i="2"/>
  <c r="XFB751" i="2"/>
  <c r="XFB752" i="2"/>
  <c r="XFB753" i="2"/>
  <c r="XFB754" i="2"/>
  <c r="XFB755" i="2"/>
  <c r="XFB756" i="2"/>
  <c r="XFB757" i="2"/>
  <c r="XFB758" i="2"/>
  <c r="XFB759" i="2"/>
  <c r="XFB760" i="2"/>
  <c r="XFB761" i="2"/>
  <c r="XFB762" i="2"/>
  <c r="XFB763" i="2"/>
  <c r="XFB764" i="2"/>
  <c r="XFB765" i="2"/>
  <c r="XFB766" i="2"/>
  <c r="XFB767" i="2"/>
  <c r="XFB768" i="2"/>
  <c r="XFB769" i="2"/>
  <c r="XFB770" i="2"/>
  <c r="XFB771" i="2"/>
  <c r="XFB772" i="2"/>
  <c r="XFB773" i="2"/>
  <c r="XFB774" i="2"/>
  <c r="XFB775" i="2"/>
  <c r="XFB776" i="2"/>
  <c r="XFB777" i="2"/>
  <c r="XFB778" i="2"/>
  <c r="XFB779" i="2"/>
  <c r="XFB780" i="2"/>
  <c r="XFB781" i="2"/>
  <c r="XFB782" i="2"/>
  <c r="XFB783" i="2"/>
  <c r="XFB784" i="2"/>
  <c r="XFB785" i="2"/>
  <c r="XFB786" i="2"/>
  <c r="XFB787" i="2"/>
  <c r="XFB788" i="2"/>
  <c r="XFB789" i="2"/>
  <c r="XFB790" i="2"/>
  <c r="XFB791" i="2"/>
  <c r="XFB792" i="2"/>
  <c r="XFB793" i="2"/>
  <c r="XFB794" i="2"/>
  <c r="XFB795" i="2"/>
  <c r="XFB796" i="2"/>
  <c r="XFB797" i="2"/>
  <c r="XFB798" i="2"/>
  <c r="XFB799" i="2"/>
  <c r="XFB800" i="2"/>
  <c r="XFB801" i="2"/>
  <c r="XFB802" i="2"/>
  <c r="XFB803" i="2"/>
  <c r="XFB804" i="2"/>
  <c r="XFB805" i="2"/>
  <c r="XFB806" i="2"/>
  <c r="XFB807" i="2"/>
  <c r="XFB808" i="2"/>
  <c r="XFB809" i="2"/>
  <c r="XFB810" i="2"/>
  <c r="XFB811" i="2"/>
  <c r="XFB812" i="2"/>
  <c r="XFB813" i="2"/>
  <c r="XFB814" i="2"/>
  <c r="XFB815" i="2"/>
  <c r="XFB816" i="2"/>
  <c r="XFB817" i="2"/>
  <c r="XFB818" i="2"/>
  <c r="XFB819" i="2"/>
  <c r="XFB820" i="2"/>
  <c r="XFB821" i="2"/>
  <c r="XFB822" i="2"/>
  <c r="XFB823" i="2"/>
  <c r="XFB824" i="2"/>
  <c r="XFB825" i="2"/>
  <c r="XFB826" i="2"/>
  <c r="XFB827" i="2"/>
  <c r="XFB828" i="2"/>
  <c r="XFB829" i="2"/>
  <c r="XFB830" i="2"/>
  <c r="XFB831" i="2"/>
  <c r="XFB832" i="2"/>
  <c r="XFB833" i="2"/>
  <c r="XFB834" i="2"/>
  <c r="XFB835" i="2"/>
  <c r="XFB836" i="2"/>
  <c r="XFB837" i="2"/>
  <c r="XFB838" i="2"/>
  <c r="XFB839" i="2"/>
  <c r="XFB840" i="2"/>
  <c r="XFB841" i="2"/>
  <c r="XFB842" i="2"/>
  <c r="XFB843" i="2"/>
  <c r="XFB844" i="2"/>
  <c r="XFB845" i="2"/>
  <c r="XFB846" i="2"/>
  <c r="XFB847" i="2"/>
  <c r="XFB848" i="2"/>
  <c r="XFB849" i="2"/>
  <c r="XFB850" i="2"/>
  <c r="XFB851" i="2"/>
  <c r="XFB852" i="2"/>
  <c r="XFB853" i="2"/>
  <c r="XFB854" i="2"/>
  <c r="XFB855" i="2"/>
  <c r="XFB856" i="2"/>
  <c r="XFB857" i="2"/>
  <c r="XFB858" i="2"/>
  <c r="XFB859" i="2"/>
  <c r="XFB860" i="2"/>
  <c r="XFB861" i="2"/>
  <c r="XFB862" i="2"/>
  <c r="XFB863" i="2"/>
  <c r="XFB864" i="2"/>
  <c r="XFB865" i="2"/>
  <c r="XFB866" i="2"/>
  <c r="XFB867" i="2"/>
  <c r="XFB868" i="2"/>
  <c r="XFB869" i="2"/>
  <c r="XFB870" i="2"/>
  <c r="XFB871" i="2"/>
  <c r="XFB872" i="2"/>
  <c r="XFB873" i="2"/>
  <c r="XFB874" i="2"/>
  <c r="XFB875" i="2"/>
  <c r="XFB876" i="2"/>
  <c r="XFB877" i="2"/>
  <c r="XFB878" i="2"/>
  <c r="XFB879" i="2"/>
  <c r="XFB880" i="2"/>
  <c r="XFB881" i="2"/>
  <c r="XFB882" i="2"/>
  <c r="XFB883" i="2"/>
  <c r="XFB884" i="2"/>
  <c r="XFB885" i="2"/>
  <c r="XFB886" i="2"/>
  <c r="XFB887" i="2"/>
  <c r="XFB888" i="2"/>
  <c r="XFB889" i="2"/>
  <c r="XFB890" i="2"/>
  <c r="XFB891" i="2"/>
  <c r="XFB892" i="2"/>
  <c r="XFB893" i="2"/>
  <c r="XFB894" i="2"/>
  <c r="XFB895" i="2"/>
  <c r="XFB896" i="2"/>
  <c r="XFB897" i="2"/>
  <c r="XFB898" i="2"/>
  <c r="XFB899" i="2"/>
  <c r="XFB900" i="2"/>
  <c r="XFB901" i="2"/>
  <c r="XFB902" i="2"/>
  <c r="XFB903" i="2"/>
  <c r="XFB904" i="2"/>
  <c r="XFB905" i="2"/>
  <c r="XFB906" i="2"/>
  <c r="XFB907" i="2"/>
  <c r="XFB908" i="2"/>
  <c r="XFB909" i="2"/>
  <c r="XFB910" i="2"/>
  <c r="XFB911" i="2"/>
  <c r="XFB912" i="2"/>
  <c r="XFB913" i="2"/>
  <c r="XFB914" i="2"/>
  <c r="XFB915" i="2"/>
  <c r="XFB916" i="2"/>
  <c r="XFB917" i="2"/>
  <c r="XFB918" i="2"/>
  <c r="XFB919" i="2"/>
  <c r="XFB920" i="2"/>
  <c r="XFB921" i="2"/>
  <c r="XFB922" i="2"/>
  <c r="XFB923" i="2"/>
  <c r="XFB924" i="2"/>
  <c r="XFB925" i="2"/>
  <c r="XFB926" i="2"/>
  <c r="XFB927" i="2"/>
  <c r="XFB928" i="2"/>
  <c r="XFB929" i="2"/>
  <c r="XFB930" i="2"/>
  <c r="XFB931" i="2"/>
  <c r="XFB932" i="2"/>
  <c r="XFB933" i="2"/>
  <c r="XFB934" i="2"/>
  <c r="XFB935" i="2"/>
  <c r="XFB936" i="2"/>
  <c r="XFB937" i="2"/>
  <c r="XFB938" i="2"/>
  <c r="XFB939" i="2"/>
  <c r="XFB940" i="2"/>
  <c r="XFB941" i="2"/>
  <c r="XFB942" i="2"/>
  <c r="XFB943" i="2"/>
  <c r="XFB944" i="2"/>
  <c r="XFB945" i="2"/>
  <c r="XFB946" i="2"/>
  <c r="XFB947" i="2"/>
  <c r="XFB948" i="2"/>
  <c r="XFB949" i="2"/>
  <c r="XFB950" i="2"/>
  <c r="XFB951" i="2"/>
  <c r="XFB952" i="2"/>
  <c r="XFB953" i="2"/>
  <c r="XFB954" i="2"/>
  <c r="XFB955" i="2"/>
  <c r="XFB956" i="2"/>
  <c r="XFB957" i="2"/>
  <c r="XFB958" i="2"/>
  <c r="XFB959" i="2"/>
  <c r="XFB960" i="2"/>
  <c r="XFB961" i="2"/>
  <c r="XFB962" i="2"/>
  <c r="XFB963" i="2"/>
  <c r="XFB964" i="2"/>
  <c r="XFB965" i="2"/>
  <c r="XFB966" i="2"/>
  <c r="XFB967" i="2"/>
  <c r="XFB968" i="2"/>
  <c r="XFB969" i="2"/>
  <c r="XFB970" i="2"/>
  <c r="XFB971" i="2"/>
  <c r="XFB972" i="2"/>
  <c r="XFB973" i="2"/>
  <c r="XFB974" i="2"/>
  <c r="XFB975" i="2"/>
  <c r="XFB976" i="2"/>
  <c r="XFB977" i="2"/>
  <c r="XFB978" i="2"/>
  <c r="XFB979" i="2"/>
  <c r="XFB980" i="2"/>
  <c r="XFB981" i="2"/>
  <c r="XFB982" i="2"/>
  <c r="XFB983" i="2"/>
  <c r="XFB984" i="2"/>
  <c r="XFB985" i="2"/>
  <c r="XFB986" i="2"/>
  <c r="XFB987" i="2"/>
  <c r="XFB988" i="2"/>
  <c r="XFB989" i="2"/>
  <c r="XFB990" i="2"/>
  <c r="XFB991" i="2"/>
  <c r="XFB992" i="2"/>
  <c r="XFB993" i="2"/>
  <c r="XFB994" i="2"/>
  <c r="XFB995" i="2"/>
  <c r="XFB996" i="2"/>
  <c r="XFB997" i="2"/>
  <c r="XFB998" i="2"/>
  <c r="XFB999" i="2"/>
  <c r="XFB1000" i="2"/>
  <c r="XFB1001" i="2"/>
  <c r="XFB1002" i="2"/>
  <c r="XFB1003" i="2"/>
  <c r="XFB1004" i="2"/>
  <c r="XFB1005" i="2"/>
  <c r="XFB1006" i="2"/>
  <c r="XFB1007" i="2"/>
  <c r="XFB1008" i="2"/>
  <c r="XFB1009" i="2"/>
  <c r="XFB1010" i="2"/>
  <c r="XFB1011" i="2"/>
  <c r="XFB1012" i="2"/>
  <c r="XFB1013" i="2"/>
  <c r="XFB1014" i="2"/>
  <c r="XFB1015" i="2"/>
  <c r="XFB1016" i="2"/>
  <c r="XFB1017" i="2"/>
  <c r="XFB1018" i="2"/>
  <c r="XFB1019" i="2"/>
  <c r="XFB1020" i="2"/>
  <c r="XFB1021" i="2"/>
  <c r="XFB1022" i="2"/>
  <c r="XFB1023" i="2"/>
  <c r="XFB1024" i="2"/>
  <c r="XFB1025" i="2"/>
  <c r="XFB1026" i="2"/>
  <c r="XFB1027" i="2"/>
  <c r="XFB1028" i="2"/>
  <c r="XFB1029" i="2"/>
  <c r="XFB1030" i="2"/>
  <c r="XFB1031" i="2"/>
  <c r="XFB1032" i="2"/>
  <c r="XFB1033" i="2"/>
  <c r="XFB1034" i="2"/>
  <c r="XFB1035" i="2"/>
  <c r="XFB1036" i="2"/>
  <c r="XFB1037" i="2"/>
  <c r="XFB1038" i="2"/>
  <c r="XFB1039" i="2"/>
  <c r="XFB1040" i="2"/>
  <c r="XFB1041" i="2"/>
  <c r="XFB1042" i="2"/>
  <c r="XFB1043" i="2"/>
  <c r="XFB1044" i="2"/>
  <c r="XFB1045" i="2"/>
  <c r="XFB1046" i="2"/>
  <c r="XFB1047" i="2"/>
  <c r="XFB1048" i="2"/>
  <c r="XFB1049" i="2"/>
  <c r="XFB1050" i="2"/>
  <c r="XFB1051" i="2"/>
  <c r="XFB1052" i="2"/>
  <c r="XFB1053" i="2"/>
  <c r="XFB1054" i="2"/>
  <c r="XFB1055" i="2"/>
  <c r="XFB1056" i="2"/>
  <c r="XFB1057" i="2"/>
  <c r="XFB1058" i="2"/>
  <c r="XFB1059" i="2"/>
  <c r="XFB1060" i="2"/>
  <c r="XFB1061" i="2"/>
  <c r="XFB1062" i="2"/>
  <c r="XFB1063" i="2"/>
  <c r="XFB1064" i="2"/>
  <c r="XFB1065" i="2"/>
  <c r="XFB1066" i="2"/>
  <c r="XFB1067" i="2"/>
  <c r="XFB1068" i="2"/>
  <c r="XFB1069" i="2"/>
  <c r="XFB1070" i="2"/>
  <c r="XFB1071" i="2"/>
  <c r="XFB1072" i="2"/>
  <c r="XFB1073" i="2"/>
  <c r="XFB1074" i="2"/>
  <c r="XFB1075" i="2"/>
  <c r="XFB1076" i="2"/>
  <c r="XFB1077" i="2"/>
  <c r="XFB1078" i="2"/>
  <c r="XFB1079" i="2"/>
  <c r="XFB1080" i="2"/>
  <c r="XFB1081" i="2"/>
  <c r="XFB1082" i="2"/>
  <c r="XFB1083" i="2"/>
  <c r="XFB1084" i="2"/>
  <c r="XFB1085" i="2"/>
  <c r="XFB1086" i="2"/>
  <c r="XFB1087" i="2"/>
  <c r="XFB1088" i="2"/>
  <c r="XFB1089" i="2"/>
  <c r="XFB1090" i="2"/>
  <c r="XFB1091" i="2"/>
  <c r="XFB1092" i="2"/>
  <c r="XFB1093" i="2"/>
  <c r="XFB1094" i="2"/>
  <c r="XFB1095" i="2"/>
  <c r="XFB1096" i="2"/>
  <c r="XFB1097" i="2"/>
  <c r="XFB1098" i="2"/>
  <c r="XFB1099" i="2"/>
  <c r="XFB1100" i="2"/>
  <c r="XFB1101" i="2"/>
  <c r="XFB1102" i="2"/>
  <c r="XFB1103" i="2"/>
  <c r="XFB1104" i="2"/>
  <c r="XFB1105" i="2"/>
  <c r="XFB1106" i="2"/>
  <c r="XFB1107" i="2"/>
  <c r="XFB1108" i="2"/>
  <c r="XFB1109" i="2"/>
  <c r="XFB1110" i="2"/>
  <c r="XFB1111" i="2"/>
  <c r="XFB1112" i="2"/>
  <c r="XFB1113" i="2"/>
  <c r="XFB1114" i="2"/>
  <c r="XFB1115" i="2"/>
  <c r="XFB1116" i="2"/>
  <c r="XFB1117" i="2"/>
  <c r="XFB1118" i="2"/>
  <c r="XFB1119" i="2"/>
  <c r="XFB1120" i="2"/>
  <c r="XFB1121" i="2"/>
  <c r="XFB1122" i="2"/>
  <c r="XFB1123" i="2"/>
  <c r="XFB1124" i="2"/>
  <c r="XFB1125" i="2"/>
  <c r="XFB1126" i="2"/>
  <c r="XFB1127" i="2"/>
  <c r="XFB1128" i="2"/>
  <c r="XFB1129" i="2"/>
  <c r="XFB1130" i="2"/>
  <c r="XFB1131" i="2"/>
  <c r="XFB1132" i="2"/>
  <c r="XFB1133" i="2"/>
  <c r="XFB1134" i="2"/>
  <c r="XFB1135" i="2"/>
  <c r="XFB1136" i="2"/>
  <c r="XFB1137" i="2"/>
  <c r="XFB1138" i="2"/>
  <c r="XFB1139" i="2"/>
  <c r="XFB1140" i="2"/>
  <c r="XFB1141" i="2"/>
  <c r="XFB1142" i="2"/>
  <c r="XFB1143" i="2"/>
  <c r="XFB1144" i="2"/>
  <c r="XFB1145" i="2"/>
  <c r="XFB1146" i="2"/>
  <c r="XFB1147" i="2"/>
  <c r="XFB1148" i="2"/>
  <c r="XFB1149" i="2"/>
  <c r="XFB1150" i="2"/>
  <c r="XFB1151" i="2"/>
  <c r="XFB1152" i="2"/>
  <c r="XFB1153" i="2"/>
  <c r="XFB1154" i="2"/>
  <c r="XFB1155" i="2"/>
  <c r="XFB1156" i="2"/>
  <c r="XFB1157" i="2"/>
  <c r="XFB1158" i="2"/>
  <c r="XFB1159" i="2"/>
  <c r="XFB1160" i="2"/>
  <c r="XFB1161" i="2"/>
  <c r="XFB1162" i="2"/>
  <c r="XFB1163" i="2"/>
  <c r="XFB1164" i="2"/>
  <c r="XFB1165" i="2"/>
  <c r="XFB1166" i="2"/>
  <c r="XFB1167" i="2"/>
  <c r="XFB1168" i="2"/>
  <c r="XFB1169" i="2"/>
  <c r="XFB1170" i="2"/>
  <c r="XFB1171" i="2"/>
  <c r="XFB1172" i="2"/>
  <c r="XFB1173" i="2"/>
  <c r="XFB1174" i="2"/>
  <c r="XFB1175" i="2"/>
  <c r="XFB1176" i="2"/>
  <c r="XFB1177" i="2"/>
  <c r="XFB1178" i="2"/>
  <c r="XFB1179" i="2"/>
  <c r="XFB1180" i="2"/>
  <c r="XFB1181" i="2"/>
  <c r="XFB1182" i="2"/>
  <c r="XFB1183" i="2"/>
  <c r="XFB1184" i="2"/>
  <c r="XFB1185" i="2"/>
  <c r="XFB1186" i="2"/>
  <c r="XFB1187" i="2"/>
  <c r="XFB1188" i="2"/>
  <c r="XFB1189" i="2"/>
  <c r="XFB1190" i="2"/>
  <c r="XFB1191" i="2"/>
  <c r="XFB1192" i="2"/>
  <c r="XFB1193" i="2"/>
  <c r="XFB1194" i="2"/>
  <c r="XFB1195" i="2"/>
  <c r="XFB1196" i="2"/>
  <c r="XFB1197" i="2"/>
  <c r="XFB1198" i="2"/>
  <c r="XFB1199" i="2"/>
  <c r="XFB1200" i="2"/>
  <c r="XFB1201" i="2"/>
  <c r="XFB1202" i="2"/>
  <c r="XFB1203" i="2"/>
  <c r="XFB1204" i="2"/>
  <c r="XFB1205" i="2"/>
  <c r="XFB1206" i="2"/>
  <c r="XFB1207" i="2"/>
  <c r="XFB1208" i="2"/>
  <c r="XFB1209" i="2"/>
  <c r="XFB1210" i="2"/>
  <c r="XFB1211" i="2"/>
  <c r="XFB1212" i="2"/>
  <c r="XFB1213" i="2"/>
  <c r="XFB1214" i="2"/>
  <c r="XFB1215" i="2"/>
  <c r="XFB1216" i="2"/>
  <c r="XFB1217" i="2"/>
  <c r="XFB1218" i="2"/>
  <c r="XFB1219" i="2"/>
  <c r="XFB1220" i="2"/>
  <c r="XFB1221" i="2"/>
  <c r="XFB1222" i="2"/>
  <c r="XFB1223" i="2"/>
  <c r="XFB1224" i="2"/>
  <c r="XFB1225" i="2"/>
  <c r="XFB1226" i="2"/>
  <c r="XFB1227" i="2"/>
  <c r="XFB1228" i="2"/>
  <c r="XFB1229" i="2"/>
  <c r="XFB1230" i="2"/>
  <c r="XFB1231" i="2"/>
  <c r="XFB1232" i="2"/>
  <c r="XFB1233" i="2"/>
  <c r="XFB1234" i="2"/>
  <c r="XFB1235" i="2"/>
  <c r="XFB1236" i="2"/>
  <c r="XFB1237" i="2"/>
  <c r="XFB1238" i="2"/>
  <c r="XFB1239" i="2"/>
  <c r="XFB1240" i="2"/>
  <c r="XFB1241" i="2"/>
  <c r="XFB1242" i="2"/>
  <c r="XFB1243" i="2"/>
  <c r="XFB1244" i="2"/>
  <c r="XFB1245" i="2"/>
  <c r="XFB1246" i="2"/>
  <c r="XFB1247" i="2"/>
  <c r="XFB1248" i="2"/>
  <c r="XFB1249" i="2"/>
  <c r="XFB1250" i="2"/>
  <c r="XFB1251" i="2"/>
  <c r="XFB1252" i="2"/>
  <c r="XFB1253" i="2"/>
  <c r="XFB1254" i="2"/>
  <c r="XFB1255" i="2"/>
  <c r="XFB1256" i="2"/>
  <c r="XFB1257" i="2"/>
  <c r="XFB1258" i="2"/>
  <c r="XFB1259" i="2"/>
  <c r="XFB1260" i="2"/>
  <c r="XFB1261" i="2"/>
  <c r="XFB1262" i="2"/>
  <c r="XFB1263" i="2"/>
  <c r="XFB1264" i="2"/>
  <c r="XFB1265" i="2"/>
  <c r="XFB1266" i="2"/>
  <c r="XFB1267" i="2"/>
  <c r="XFB1268" i="2"/>
  <c r="XFB1269" i="2"/>
  <c r="XFB1270" i="2"/>
  <c r="XFB1271" i="2"/>
  <c r="XFB1272" i="2"/>
  <c r="XFB1273" i="2"/>
  <c r="XFB1274" i="2"/>
  <c r="XFB1275" i="2"/>
  <c r="XFB1276" i="2"/>
  <c r="XFB1277" i="2"/>
  <c r="XFB1278" i="2"/>
  <c r="XFB1279" i="2"/>
  <c r="XFB1280" i="2"/>
  <c r="XFB1281" i="2"/>
  <c r="XFB1282" i="2"/>
  <c r="XFB1283" i="2"/>
  <c r="XFB1284" i="2"/>
  <c r="XFB1285" i="2"/>
  <c r="XFB1286" i="2"/>
  <c r="XFB1287" i="2"/>
  <c r="XFB1288" i="2"/>
  <c r="XFB1289" i="2"/>
  <c r="XFB1290" i="2"/>
  <c r="XFB1291" i="2"/>
  <c r="XFB1292" i="2"/>
  <c r="XFB1293" i="2"/>
  <c r="XFB1294" i="2"/>
  <c r="XFB1295" i="2"/>
  <c r="XFB1296" i="2"/>
  <c r="XFB1297" i="2"/>
  <c r="XFB1298" i="2"/>
  <c r="XFB1299" i="2"/>
  <c r="XFB1300" i="2"/>
  <c r="XFB1301" i="2"/>
  <c r="XFB1302" i="2"/>
  <c r="XFB1303" i="2"/>
  <c r="XFB1304" i="2"/>
  <c r="XFB1305" i="2"/>
  <c r="XFB1306" i="2"/>
  <c r="XFB1307" i="2"/>
  <c r="XFB1308" i="2"/>
  <c r="XFB1309" i="2"/>
  <c r="XFB1310" i="2"/>
  <c r="XFB1311" i="2"/>
  <c r="XFB1312" i="2"/>
  <c r="XFB1313" i="2"/>
  <c r="XFB1314" i="2"/>
  <c r="XFB1315" i="2"/>
  <c r="XFB1316" i="2"/>
  <c r="XFB1317" i="2"/>
  <c r="XFB1318" i="2"/>
  <c r="XFB1319" i="2"/>
  <c r="XFB1320" i="2"/>
  <c r="XFB1321" i="2"/>
  <c r="XFB1322" i="2"/>
  <c r="XFB1323" i="2"/>
  <c r="XFB1324" i="2"/>
  <c r="XFB1325" i="2"/>
  <c r="XFB1326" i="2"/>
  <c r="XFB1327" i="2"/>
  <c r="XFB1328" i="2"/>
  <c r="XFB1329" i="2"/>
  <c r="XFB1330" i="2"/>
  <c r="XFB1331" i="2"/>
  <c r="XFB1332" i="2"/>
  <c r="XFB1333" i="2"/>
  <c r="XFB1334" i="2"/>
  <c r="XFB1335" i="2"/>
  <c r="XFB1336" i="2"/>
  <c r="XFB1337" i="2"/>
  <c r="XFB1338" i="2"/>
  <c r="XFB1339" i="2"/>
  <c r="XFB1340" i="2"/>
  <c r="XFB1341" i="2"/>
  <c r="XFB1342" i="2"/>
  <c r="XFB1343" i="2"/>
  <c r="XFB1344" i="2"/>
  <c r="XFB1345" i="2"/>
  <c r="XFB1346" i="2"/>
  <c r="XFB1347" i="2"/>
  <c r="XFB1348" i="2"/>
  <c r="XFB1349" i="2"/>
  <c r="XFB1350" i="2"/>
  <c r="XFB1351" i="2"/>
  <c r="XFB1352" i="2"/>
  <c r="XFB1353" i="2"/>
  <c r="XFB1354" i="2"/>
  <c r="XFB1355" i="2"/>
  <c r="XFB1356" i="2"/>
  <c r="XFB1357" i="2"/>
  <c r="XFB1358" i="2"/>
  <c r="XFB1359" i="2"/>
  <c r="XFB1360" i="2"/>
  <c r="XFB1361" i="2"/>
  <c r="XFB1362" i="2"/>
  <c r="XFB1363" i="2"/>
  <c r="XFB1364" i="2"/>
  <c r="XFB1365" i="2"/>
  <c r="XFB1366" i="2"/>
  <c r="XFB1367" i="2"/>
  <c r="XFB1368" i="2"/>
  <c r="XFB1369" i="2"/>
  <c r="XFB1370" i="2"/>
  <c r="XFB1371" i="2"/>
  <c r="XFB1372" i="2"/>
  <c r="XFB1373" i="2"/>
  <c r="XFB1374" i="2"/>
  <c r="XFB1375" i="2"/>
  <c r="XFB1376" i="2"/>
  <c r="XFB1377" i="2"/>
  <c r="XFB1378" i="2"/>
  <c r="XFB1379" i="2"/>
  <c r="XFB1380" i="2"/>
  <c r="XFB1381" i="2"/>
  <c r="XFB1382" i="2"/>
  <c r="XFB1383" i="2"/>
  <c r="XFB1384" i="2"/>
  <c r="XFB1385" i="2"/>
  <c r="XFB1386" i="2"/>
  <c r="XFB1387" i="2"/>
  <c r="XFB1388" i="2"/>
  <c r="XFB1389" i="2"/>
  <c r="XFB1390" i="2"/>
  <c r="XFB1391" i="2"/>
  <c r="XFB1392" i="2"/>
  <c r="XFB1393" i="2"/>
  <c r="XFB1394" i="2"/>
  <c r="XFB1395" i="2"/>
  <c r="XFB1396" i="2"/>
  <c r="XFB1397" i="2"/>
  <c r="XFB1398" i="2"/>
  <c r="XFB1399" i="2"/>
  <c r="XFB1400" i="2"/>
  <c r="XFB1401" i="2"/>
  <c r="XFB1402" i="2"/>
  <c r="XFB1403" i="2"/>
  <c r="XFB1404" i="2"/>
  <c r="XFB1405" i="2"/>
  <c r="XFB1406" i="2"/>
  <c r="XFB1407" i="2"/>
  <c r="XFB1408" i="2"/>
  <c r="XFB1409" i="2"/>
  <c r="XFB1410" i="2"/>
  <c r="XFB1411" i="2"/>
  <c r="XFB1412" i="2"/>
  <c r="XFB1413" i="2"/>
  <c r="XFB1414" i="2"/>
  <c r="XFB1415" i="2"/>
  <c r="XFB1416" i="2"/>
  <c r="XFB1417" i="2"/>
  <c r="XFB1418" i="2"/>
  <c r="XFB1419" i="2"/>
  <c r="XFB1420" i="2"/>
  <c r="XFB1421" i="2"/>
  <c r="XFB1422" i="2"/>
  <c r="XFB1423" i="2"/>
  <c r="XFB1424" i="2"/>
  <c r="XFB1425" i="2"/>
  <c r="XFB1426" i="2"/>
  <c r="XFB1427" i="2"/>
  <c r="XFB1428" i="2"/>
  <c r="XFB1429" i="2"/>
  <c r="XFB1430" i="2"/>
  <c r="XFB1431" i="2"/>
  <c r="XFB1432" i="2"/>
  <c r="XFB1433" i="2"/>
  <c r="XFB1434" i="2"/>
  <c r="XFB1435" i="2"/>
  <c r="XFB1436" i="2"/>
  <c r="XFB1437" i="2"/>
  <c r="XFB1438" i="2"/>
  <c r="XFB1439" i="2"/>
  <c r="XFB1440" i="2"/>
  <c r="XFB1441" i="2"/>
  <c r="XFB1442" i="2"/>
  <c r="XFB1443" i="2"/>
  <c r="XFB1444" i="2"/>
  <c r="XFB1445" i="2"/>
  <c r="XFB1446" i="2"/>
  <c r="XFB1447" i="2"/>
  <c r="XFB1448" i="2"/>
  <c r="XFB1449" i="2"/>
  <c r="XFB1450" i="2"/>
  <c r="XFB1451" i="2"/>
  <c r="XFB1452" i="2"/>
  <c r="XFB1453" i="2"/>
  <c r="XFB1454" i="2"/>
  <c r="XFB1455" i="2"/>
  <c r="XFB1456" i="2"/>
  <c r="XFB1457" i="2"/>
  <c r="XFB1458" i="2"/>
  <c r="XFB1459" i="2"/>
  <c r="XFB1460" i="2"/>
  <c r="XFB1461" i="2"/>
  <c r="XFB1462" i="2"/>
  <c r="XFB1463" i="2"/>
  <c r="XFB1464" i="2"/>
  <c r="XFB1465" i="2"/>
  <c r="XFB1466" i="2"/>
  <c r="XFB1467" i="2"/>
  <c r="XFB1468" i="2"/>
  <c r="XFB1469" i="2"/>
  <c r="XFB1470" i="2"/>
  <c r="XFB1471" i="2"/>
  <c r="XFB1472" i="2"/>
  <c r="XFB1473" i="2"/>
  <c r="XFB1474" i="2"/>
  <c r="XFB1475" i="2"/>
  <c r="XFB1476" i="2"/>
  <c r="XFB1477" i="2"/>
  <c r="XFB1478" i="2"/>
  <c r="XFB1479" i="2"/>
  <c r="XFB1480" i="2"/>
  <c r="XFB1481" i="2"/>
  <c r="XFB1482" i="2"/>
  <c r="XFB1483" i="2"/>
  <c r="XFB1484" i="2"/>
  <c r="XFB1485" i="2"/>
  <c r="XFB1486" i="2"/>
  <c r="XFB1487" i="2"/>
  <c r="XFB1488" i="2"/>
  <c r="XFB1489" i="2"/>
  <c r="XFB1490" i="2"/>
  <c r="XFB1491" i="2"/>
  <c r="XFB1492" i="2"/>
  <c r="XFB1493" i="2"/>
  <c r="XFB1494" i="2"/>
  <c r="XFB1495" i="2"/>
  <c r="XFB1496" i="2"/>
  <c r="XFB1497" i="2"/>
  <c r="XFB1498" i="2"/>
  <c r="XFB1499" i="2"/>
  <c r="XFB1500" i="2"/>
  <c r="XFB1501" i="2"/>
  <c r="XFB1502" i="2"/>
  <c r="XFB1503" i="2"/>
  <c r="XFB1504" i="2"/>
  <c r="XFB1505" i="2"/>
  <c r="XFB1506" i="2"/>
  <c r="XFB1507" i="2"/>
  <c r="XFB1508" i="2"/>
  <c r="XFB1509" i="2"/>
  <c r="XFB1510" i="2"/>
  <c r="XFB1511" i="2"/>
  <c r="XFB1512" i="2"/>
  <c r="XFB1513" i="2"/>
  <c r="XFB1514" i="2"/>
  <c r="XFB1515" i="2"/>
  <c r="XFB1516" i="2"/>
  <c r="XFB1517" i="2"/>
  <c r="XFB1518" i="2"/>
  <c r="XFB1519" i="2"/>
  <c r="XFB1520" i="2"/>
  <c r="XFB1521" i="2"/>
  <c r="XFB1522" i="2"/>
  <c r="XFB1523" i="2"/>
  <c r="XFB1524" i="2"/>
  <c r="XFB1525" i="2"/>
  <c r="XFB1526" i="2"/>
  <c r="XFB1527" i="2"/>
  <c r="XFB1528" i="2"/>
  <c r="XFB1529" i="2"/>
  <c r="XFB1530" i="2"/>
  <c r="XFB1531" i="2"/>
  <c r="XFB1532" i="2"/>
  <c r="XFB1533" i="2"/>
  <c r="XFB1534" i="2"/>
  <c r="XFB1535" i="2"/>
  <c r="XFB1536" i="2"/>
  <c r="XFB1537" i="2"/>
  <c r="XFB1538" i="2"/>
  <c r="XFB1539" i="2"/>
  <c r="XFB1540" i="2"/>
  <c r="XFB1541" i="2"/>
  <c r="XFB1542" i="2"/>
  <c r="XFB1543" i="2"/>
  <c r="XFB1544" i="2"/>
  <c r="XFB1545" i="2"/>
  <c r="XFB1546" i="2"/>
  <c r="XFB1547" i="2"/>
  <c r="XFB1548" i="2"/>
  <c r="XFB1549" i="2"/>
  <c r="XFB1550" i="2"/>
  <c r="XFB1551" i="2"/>
  <c r="XFB1552" i="2"/>
  <c r="XFB1553" i="2"/>
  <c r="XFB1554" i="2"/>
  <c r="XFB1555" i="2"/>
  <c r="XFB1556" i="2"/>
  <c r="XFB1557" i="2"/>
  <c r="XFB1558" i="2"/>
  <c r="XFB1559" i="2"/>
  <c r="XFB1560" i="2"/>
  <c r="XFB1561" i="2"/>
  <c r="XFB1562" i="2"/>
  <c r="XFB1563" i="2"/>
  <c r="XFB1564" i="2"/>
  <c r="XFB1565" i="2"/>
  <c r="XFB1566" i="2"/>
  <c r="XFB1567" i="2"/>
  <c r="XFB1568" i="2"/>
  <c r="XFB1569" i="2"/>
  <c r="XFB1570" i="2"/>
  <c r="XFB1571" i="2"/>
  <c r="XFB1572" i="2"/>
  <c r="XFB1573" i="2"/>
  <c r="XFB1574" i="2"/>
  <c r="XFB1575" i="2"/>
  <c r="XFB1576" i="2"/>
  <c r="XFB1577" i="2"/>
  <c r="XFB1578" i="2"/>
  <c r="XFB1579" i="2"/>
  <c r="XFB1580" i="2"/>
  <c r="XFB1581" i="2"/>
  <c r="XFB1582" i="2"/>
  <c r="XFB1583" i="2"/>
  <c r="XFB1584" i="2"/>
  <c r="XFB1585" i="2"/>
  <c r="XFB1586" i="2"/>
  <c r="XFB1587" i="2"/>
  <c r="XFB1588" i="2"/>
  <c r="XFB1589" i="2"/>
  <c r="XFB1590" i="2"/>
  <c r="XFB1591" i="2"/>
  <c r="XFB1592" i="2"/>
  <c r="XFB1593" i="2"/>
  <c r="XFB1594" i="2"/>
  <c r="XFB1595" i="2"/>
  <c r="XFB1596" i="2"/>
  <c r="XFB1597" i="2"/>
  <c r="XFB1598" i="2"/>
  <c r="XFB1599" i="2"/>
  <c r="XFB1600" i="2"/>
  <c r="XFB1601" i="2"/>
  <c r="XFB1602" i="2"/>
  <c r="XFB1603" i="2"/>
  <c r="XFB1604" i="2"/>
  <c r="XFB1605" i="2"/>
  <c r="XFB1606" i="2"/>
  <c r="XFB1607" i="2"/>
  <c r="XFB1608" i="2"/>
  <c r="XFB1609" i="2"/>
  <c r="XFB1610" i="2"/>
  <c r="XFB1611" i="2"/>
  <c r="XFB1612" i="2"/>
  <c r="XFB1613" i="2"/>
  <c r="XFB1614" i="2"/>
  <c r="XFB1615" i="2"/>
  <c r="XFB1616" i="2"/>
  <c r="XFB1617" i="2"/>
  <c r="XFB1618" i="2"/>
  <c r="XFB1619" i="2"/>
  <c r="XFB1620" i="2"/>
  <c r="XFB1621" i="2"/>
  <c r="XFB1622" i="2"/>
  <c r="XFB1623" i="2"/>
  <c r="XFB1624" i="2"/>
  <c r="XFB1625" i="2"/>
  <c r="XFB1626" i="2"/>
  <c r="XFB1627" i="2"/>
  <c r="XFB1628" i="2"/>
  <c r="XFB1629" i="2"/>
  <c r="XFB1630" i="2"/>
  <c r="XFB1631" i="2"/>
  <c r="XFB1632" i="2"/>
  <c r="XFB1633" i="2"/>
  <c r="XFB1634" i="2"/>
  <c r="XFB1635" i="2"/>
  <c r="XFB1636" i="2"/>
  <c r="XFB1637" i="2"/>
  <c r="XFB1638" i="2"/>
  <c r="XFB1639" i="2"/>
  <c r="XFB1640" i="2"/>
  <c r="XFB1641" i="2"/>
  <c r="XFB1642" i="2"/>
  <c r="XFB1643" i="2"/>
  <c r="XFB1644" i="2"/>
  <c r="XFB1645" i="2"/>
  <c r="XFB1646" i="2"/>
  <c r="XFB1647" i="2"/>
  <c r="XFB1648" i="2"/>
  <c r="XFB1649" i="2"/>
  <c r="XFB1650" i="2"/>
  <c r="XFB1651" i="2"/>
  <c r="XFB1652" i="2"/>
  <c r="XFB1653" i="2"/>
  <c r="XFB1654" i="2"/>
  <c r="XFB1655" i="2"/>
  <c r="XFB1656" i="2"/>
  <c r="XFB1657" i="2"/>
  <c r="XFB1658" i="2"/>
  <c r="XFB1659" i="2"/>
  <c r="XFB1660" i="2"/>
  <c r="XFB1661" i="2"/>
  <c r="XFB1662" i="2"/>
  <c r="XFB1663" i="2"/>
  <c r="XFB1664" i="2"/>
  <c r="XFB1665" i="2"/>
  <c r="XFB1666" i="2"/>
  <c r="XFB1667" i="2"/>
  <c r="XFB1668" i="2"/>
  <c r="XFB1669" i="2"/>
  <c r="XFB1670" i="2"/>
  <c r="XFB1671" i="2"/>
  <c r="XFB1672" i="2"/>
  <c r="XFB1673" i="2"/>
  <c r="XFB1674" i="2"/>
  <c r="XFB1675" i="2"/>
  <c r="XFB1676" i="2"/>
  <c r="XFB1677" i="2"/>
  <c r="XFB1678" i="2"/>
  <c r="XFB1679" i="2"/>
  <c r="XFB1680" i="2"/>
  <c r="XFB1681" i="2"/>
  <c r="XFB1682" i="2"/>
  <c r="XFB1683" i="2"/>
  <c r="XFB1684" i="2"/>
  <c r="XFB1685" i="2"/>
  <c r="XFB1686" i="2"/>
  <c r="XFB1687" i="2"/>
  <c r="XFB1688" i="2"/>
  <c r="XFB1689" i="2"/>
  <c r="XFB1690" i="2"/>
  <c r="XFB1691" i="2"/>
  <c r="XFB1692" i="2"/>
  <c r="XFB1693" i="2"/>
  <c r="XFB1694" i="2"/>
  <c r="XFB1695" i="2"/>
  <c r="XFB1696" i="2"/>
  <c r="XFB1697" i="2"/>
  <c r="XFB1698" i="2"/>
  <c r="XFB1699" i="2"/>
  <c r="XFB1700" i="2"/>
  <c r="XFB1701" i="2"/>
  <c r="XFB1702" i="2"/>
  <c r="XFB1703" i="2"/>
  <c r="XFB1704" i="2"/>
  <c r="XFB1705" i="2"/>
  <c r="XFB1706" i="2"/>
  <c r="XFB1707" i="2"/>
  <c r="XFB1708" i="2"/>
  <c r="XFB1709" i="2"/>
  <c r="XFB1710" i="2"/>
  <c r="XFB1711" i="2"/>
  <c r="XFB1712" i="2"/>
  <c r="XFB1713" i="2"/>
  <c r="XFB1714" i="2"/>
  <c r="XFB1715" i="2"/>
  <c r="XFB1716" i="2"/>
  <c r="XFB1717" i="2"/>
  <c r="XFB1718" i="2"/>
  <c r="XFB1719" i="2"/>
  <c r="XFB1720" i="2"/>
  <c r="XFB1721" i="2"/>
  <c r="XFB1722" i="2"/>
  <c r="XFB1723" i="2"/>
  <c r="XFB1724" i="2"/>
  <c r="XFB1725" i="2"/>
  <c r="XFB1726" i="2"/>
  <c r="XFB1727" i="2"/>
  <c r="XFB1728" i="2"/>
  <c r="XFB1729" i="2"/>
  <c r="XFB1730" i="2"/>
  <c r="XFB1731" i="2"/>
  <c r="XFB1732" i="2"/>
  <c r="XFB1733" i="2"/>
  <c r="XFB1734" i="2"/>
  <c r="XFB1735" i="2"/>
  <c r="XFB1736" i="2"/>
  <c r="XFB1737" i="2"/>
  <c r="XFB1738" i="2"/>
  <c r="XFB1739" i="2"/>
  <c r="XFB1740" i="2"/>
  <c r="XFB1741" i="2"/>
  <c r="XFB1742" i="2"/>
  <c r="XFB1743" i="2"/>
  <c r="XFB1744" i="2"/>
  <c r="XFB1745" i="2"/>
  <c r="XFB1746" i="2"/>
  <c r="XFB1747" i="2"/>
  <c r="XFB1748" i="2"/>
  <c r="XFB1749" i="2"/>
  <c r="XFB1750" i="2"/>
  <c r="XFB1751" i="2"/>
  <c r="XFB1752" i="2"/>
  <c r="XFB1753" i="2"/>
  <c r="XFB1754" i="2"/>
  <c r="XFB1755" i="2"/>
  <c r="XFB1756" i="2"/>
  <c r="XFB1757" i="2"/>
  <c r="XFB1758" i="2"/>
  <c r="XFB1759" i="2"/>
  <c r="XFB1760" i="2"/>
  <c r="XFB1761" i="2"/>
  <c r="XFB1762" i="2"/>
  <c r="XFB1763" i="2"/>
  <c r="XFB1764" i="2"/>
  <c r="XFB1765" i="2"/>
  <c r="XFB1766" i="2"/>
  <c r="XFB1767" i="2"/>
  <c r="XFB1768" i="2"/>
  <c r="XFB1769" i="2"/>
  <c r="XFB1770" i="2"/>
  <c r="XFB1771" i="2"/>
  <c r="XFB1772" i="2"/>
  <c r="XFB1773" i="2"/>
  <c r="XFB1774" i="2"/>
  <c r="XFB1775" i="2"/>
  <c r="XFB1776" i="2"/>
  <c r="XFB1777" i="2"/>
  <c r="XFB1778" i="2"/>
  <c r="XFB1779" i="2"/>
  <c r="XFB1780" i="2"/>
  <c r="XFB1781" i="2"/>
  <c r="XFB1782" i="2"/>
  <c r="XFB1783" i="2"/>
  <c r="XFB1784" i="2"/>
  <c r="XFB1785" i="2"/>
  <c r="XFB1786" i="2"/>
  <c r="XFB1787" i="2"/>
  <c r="XFB1788" i="2"/>
  <c r="XFB1789" i="2"/>
  <c r="XFB1790" i="2"/>
  <c r="XFB1791" i="2"/>
  <c r="XFB1792" i="2"/>
  <c r="XFB1793" i="2"/>
  <c r="XFB1794" i="2"/>
  <c r="XFB1795" i="2"/>
  <c r="XFB1796" i="2"/>
  <c r="XFB1797" i="2"/>
  <c r="XFB1798" i="2"/>
  <c r="XFB1799" i="2"/>
  <c r="XFB1800" i="2"/>
  <c r="XFB1801" i="2"/>
  <c r="XFB1802" i="2"/>
  <c r="XFB1803" i="2"/>
  <c r="XFB1804" i="2"/>
  <c r="XFB1805" i="2"/>
  <c r="XFB1806" i="2"/>
  <c r="XFB1807" i="2"/>
  <c r="XFB1808" i="2"/>
  <c r="XFB1809" i="2"/>
  <c r="XFB1810" i="2"/>
  <c r="XFB1811" i="2"/>
  <c r="XFB1812" i="2"/>
  <c r="XFB1813" i="2"/>
  <c r="XFB1814" i="2"/>
  <c r="XFB1815" i="2"/>
  <c r="XFB1816" i="2"/>
  <c r="XFB1817" i="2"/>
  <c r="XFB1818" i="2"/>
  <c r="XFB1819" i="2"/>
  <c r="XFB1820" i="2"/>
  <c r="XFB1821" i="2"/>
  <c r="XFB1822" i="2"/>
  <c r="XFB1823" i="2"/>
  <c r="XFB1824" i="2"/>
  <c r="XFB1825" i="2"/>
  <c r="XFB1826" i="2"/>
  <c r="XFB1827" i="2"/>
  <c r="XFB1828" i="2"/>
  <c r="XFB1829" i="2"/>
  <c r="XFB1830" i="2"/>
  <c r="XFB1831" i="2"/>
  <c r="XFB1832" i="2"/>
  <c r="XFB1833" i="2"/>
  <c r="XFB1834" i="2"/>
  <c r="XFB1835" i="2"/>
  <c r="XFB1836" i="2"/>
  <c r="XFB1837" i="2"/>
  <c r="XFB1838" i="2"/>
  <c r="XFB1839" i="2"/>
  <c r="XFB1840" i="2"/>
  <c r="XFB1841" i="2"/>
  <c r="XFB1842" i="2"/>
  <c r="XFB1843" i="2"/>
  <c r="XFB1844" i="2"/>
  <c r="XFB1845" i="2"/>
  <c r="XFB1846" i="2"/>
  <c r="XFB1847" i="2"/>
  <c r="XFB1848" i="2"/>
  <c r="XFB1849" i="2"/>
  <c r="XFB1850" i="2"/>
  <c r="XFB1851" i="2"/>
  <c r="XFB1852" i="2"/>
  <c r="XFB1853" i="2"/>
  <c r="XFB1854" i="2"/>
  <c r="XFB1855" i="2"/>
  <c r="XFB1856" i="2"/>
  <c r="XFB1857" i="2"/>
  <c r="XFB1858" i="2"/>
  <c r="XFB1859" i="2"/>
  <c r="XFB1860" i="2"/>
  <c r="XFB1861" i="2"/>
  <c r="XFB1862" i="2"/>
  <c r="XFB1863" i="2"/>
  <c r="XFB1864" i="2"/>
  <c r="XFB1865" i="2"/>
  <c r="XFB1866" i="2"/>
  <c r="XFB1867" i="2"/>
  <c r="XFB1868" i="2"/>
  <c r="XFB1869" i="2"/>
  <c r="XFB1870" i="2"/>
  <c r="XFB1871" i="2"/>
  <c r="XFB1872" i="2"/>
  <c r="XFB1873" i="2"/>
  <c r="XFB1874" i="2"/>
  <c r="XFB1875" i="2"/>
  <c r="XFB1876" i="2"/>
  <c r="XFB1877" i="2"/>
  <c r="XFB1878" i="2"/>
  <c r="XFB1879" i="2"/>
  <c r="XFB1880" i="2"/>
  <c r="XFB1881" i="2"/>
  <c r="XFB1882" i="2"/>
  <c r="XFB1883" i="2"/>
  <c r="XFB1884" i="2"/>
  <c r="XFB1885" i="2"/>
  <c r="XFB1886" i="2"/>
  <c r="XFB1887" i="2"/>
  <c r="XFB1888" i="2"/>
  <c r="XFB1889" i="2"/>
  <c r="XFB1890" i="2"/>
  <c r="XFB1891" i="2"/>
  <c r="XFB1892" i="2"/>
  <c r="XFB1893" i="2"/>
  <c r="XFB1894" i="2"/>
  <c r="XFB1895" i="2"/>
  <c r="XFB1896" i="2"/>
  <c r="XFB1897" i="2"/>
  <c r="XFB1898" i="2"/>
  <c r="XFB1899" i="2"/>
  <c r="XFB1900" i="2"/>
  <c r="XFB1901" i="2"/>
  <c r="XFB1902" i="2"/>
  <c r="XFB1903" i="2"/>
  <c r="XFB1904" i="2"/>
  <c r="XFB1905" i="2"/>
  <c r="XFB1906" i="2"/>
  <c r="XFB1907" i="2"/>
  <c r="XFB1908" i="2"/>
  <c r="XFB1909" i="2"/>
  <c r="XFB1910" i="2"/>
  <c r="XFB1911" i="2"/>
  <c r="XFB1912" i="2"/>
  <c r="XFB1913" i="2"/>
  <c r="XFB1914" i="2"/>
  <c r="XFB1915" i="2"/>
  <c r="XFB1916" i="2"/>
  <c r="XFB1917" i="2"/>
  <c r="XFB1918" i="2"/>
  <c r="XFB1919" i="2"/>
  <c r="XFB1920" i="2"/>
  <c r="XFB1921" i="2"/>
  <c r="XFB1922" i="2"/>
  <c r="XFB1923" i="2"/>
  <c r="XFB1924" i="2"/>
  <c r="XFB1925" i="2"/>
  <c r="XFB1926" i="2"/>
  <c r="XFB1927" i="2"/>
  <c r="XFB1928" i="2"/>
  <c r="XFB1929" i="2"/>
  <c r="XFB1930" i="2"/>
  <c r="XFB1931" i="2"/>
  <c r="XFB1932" i="2"/>
  <c r="XFB1933" i="2"/>
  <c r="XFB1934" i="2"/>
  <c r="XFB1935" i="2"/>
  <c r="XFB1936" i="2"/>
  <c r="XFB1937" i="2"/>
  <c r="XFB1938" i="2"/>
  <c r="XFB1939" i="2"/>
  <c r="XFB1940" i="2"/>
  <c r="XFB1941" i="2"/>
  <c r="XFB1942" i="2"/>
  <c r="XFB1943" i="2"/>
  <c r="XFB1944" i="2"/>
  <c r="XFB1945" i="2"/>
  <c r="XFB1946" i="2"/>
  <c r="XFB1947" i="2"/>
  <c r="XFB1948" i="2"/>
  <c r="XFB1949" i="2"/>
  <c r="XFB1950" i="2"/>
  <c r="XFB1951" i="2"/>
  <c r="XFB1952" i="2"/>
  <c r="XFB1953" i="2"/>
  <c r="XFB1954" i="2"/>
  <c r="XFB1955" i="2"/>
  <c r="XFB1956" i="2"/>
  <c r="XFB1957" i="2"/>
  <c r="XFB1958" i="2"/>
  <c r="XFB1959" i="2"/>
  <c r="XFB1960" i="2"/>
  <c r="XFB1961" i="2"/>
  <c r="XFB1962" i="2"/>
  <c r="XFB1963" i="2"/>
  <c r="XFB1964" i="2"/>
  <c r="XFB1965" i="2"/>
  <c r="XFB1966" i="2"/>
  <c r="XFB1967" i="2"/>
  <c r="XFB1968" i="2"/>
  <c r="XFB1969" i="2"/>
  <c r="XFB1970" i="2"/>
  <c r="XFB1971" i="2"/>
  <c r="XFB1972" i="2"/>
  <c r="XFB1973" i="2"/>
  <c r="XFB1974" i="2"/>
  <c r="XFB1975" i="2"/>
  <c r="XFB1976" i="2"/>
  <c r="XFB1977" i="2"/>
  <c r="XFB1978" i="2"/>
  <c r="XFB1979" i="2"/>
  <c r="XFB1980" i="2"/>
  <c r="XFB1981" i="2"/>
  <c r="XFB1982" i="2"/>
  <c r="XFB1983" i="2"/>
  <c r="XFB1984" i="2"/>
  <c r="XFB1985" i="2"/>
  <c r="XFB1986" i="2"/>
  <c r="XFB1987" i="2"/>
  <c r="XFB1988" i="2"/>
  <c r="XFB1989" i="2"/>
  <c r="XFB1990" i="2"/>
  <c r="XFB1991" i="2"/>
  <c r="XFB1992" i="2"/>
  <c r="XFB1993" i="2"/>
  <c r="XFB1994" i="2"/>
  <c r="XFB1995" i="2"/>
  <c r="XFB1996" i="2"/>
  <c r="XFB1997" i="2"/>
  <c r="XFB1998" i="2"/>
  <c r="XFB1999" i="2"/>
  <c r="XFB2000" i="2"/>
  <c r="XFB2001" i="2"/>
  <c r="XFB2002" i="2"/>
  <c r="XFB2003" i="2"/>
  <c r="XFB2004" i="2"/>
  <c r="XFB2005" i="2"/>
  <c r="XFB2006" i="2"/>
  <c r="XFB2007" i="2"/>
  <c r="XFB2008" i="2"/>
  <c r="XFB2009" i="2"/>
  <c r="XFB2010" i="2"/>
  <c r="XFB2011" i="2"/>
  <c r="XFB2012" i="2"/>
  <c r="XFB2013" i="2"/>
  <c r="XFB2014" i="2"/>
  <c r="XFB2015" i="2"/>
  <c r="XFB2016" i="2"/>
  <c r="XFB2017" i="2"/>
  <c r="XFB2018" i="2"/>
  <c r="XFB2019" i="2"/>
  <c r="XFB2020" i="2"/>
  <c r="XFB2021" i="2"/>
  <c r="XFB2022" i="2"/>
  <c r="XFB2023" i="2"/>
  <c r="XFB2024" i="2"/>
  <c r="XFB2025" i="2"/>
  <c r="XFB2026" i="2"/>
  <c r="XFB2027" i="2"/>
  <c r="XFB2028" i="2"/>
  <c r="XFB2029" i="2"/>
  <c r="XFB2030" i="2"/>
  <c r="XFB2031" i="2"/>
  <c r="XFB2032" i="2"/>
  <c r="XFB2033" i="2"/>
  <c r="XFB2034" i="2"/>
  <c r="XFB2035" i="2"/>
  <c r="XFB2036" i="2"/>
  <c r="XFB2037" i="2"/>
  <c r="XFB2038" i="2"/>
  <c r="XFB2039" i="2"/>
  <c r="XFB2040" i="2"/>
  <c r="XFB2041" i="2"/>
  <c r="XFB2042" i="2"/>
  <c r="XFB2043" i="2"/>
  <c r="XFB2044" i="2"/>
  <c r="XFB2045" i="2"/>
  <c r="XFB2046" i="2"/>
  <c r="XFB2047" i="2"/>
  <c r="XFB2048" i="2"/>
  <c r="XFB2049" i="2"/>
  <c r="XFB2050" i="2"/>
  <c r="XFB2051" i="2"/>
  <c r="XFB2052" i="2"/>
  <c r="XFB2053" i="2"/>
  <c r="XFB2054" i="2"/>
  <c r="XFB2055" i="2"/>
  <c r="XFB2056" i="2"/>
  <c r="XFB2057" i="2"/>
  <c r="XFB2058" i="2"/>
  <c r="XFB2059" i="2"/>
  <c r="XFB2060" i="2"/>
  <c r="XFB2061" i="2"/>
  <c r="XFB2062" i="2"/>
  <c r="XFB2063" i="2"/>
  <c r="XFB2064" i="2"/>
  <c r="XFB2065" i="2"/>
  <c r="XFB2066" i="2"/>
  <c r="XFB2067" i="2"/>
  <c r="XFB2068" i="2"/>
  <c r="XFB2069" i="2"/>
  <c r="XFB2070" i="2"/>
  <c r="XFB2071" i="2"/>
  <c r="XFB2072" i="2"/>
  <c r="XFB2073" i="2"/>
  <c r="XFB2074" i="2"/>
  <c r="XFB2075" i="2"/>
  <c r="XFB2076" i="2"/>
  <c r="XFB2077" i="2"/>
  <c r="XFB2078" i="2"/>
  <c r="XFB2079" i="2"/>
  <c r="XFB2080" i="2"/>
  <c r="XFB2081" i="2"/>
  <c r="XFB2082" i="2"/>
  <c r="XFB2083" i="2"/>
  <c r="XFB2084" i="2"/>
  <c r="XFB2085" i="2"/>
  <c r="XFB2086" i="2"/>
  <c r="XFB2087" i="2"/>
  <c r="XFB2088" i="2"/>
  <c r="XFB2089" i="2"/>
  <c r="XFB2090" i="2"/>
  <c r="XFB2091" i="2"/>
  <c r="XFB2092" i="2"/>
  <c r="XFB2093" i="2"/>
  <c r="XFB2094" i="2"/>
  <c r="XFB2095" i="2"/>
  <c r="XFB2096" i="2"/>
  <c r="XFB2097" i="2"/>
  <c r="XFB2098" i="2"/>
  <c r="XFB2099" i="2"/>
  <c r="XFB2100" i="2"/>
  <c r="XFB2101" i="2"/>
  <c r="XFB2102" i="2"/>
  <c r="XFB2103" i="2"/>
  <c r="XFB2104" i="2"/>
  <c r="XFB2105" i="2"/>
  <c r="XFB2106" i="2"/>
  <c r="XFB2107" i="2"/>
  <c r="XFB2108" i="2"/>
  <c r="XFB2109" i="2"/>
  <c r="XFB2110" i="2"/>
  <c r="XFB2111" i="2"/>
  <c r="XFB2112" i="2"/>
  <c r="XFB2113" i="2"/>
  <c r="XFB2114" i="2"/>
  <c r="XFB2115" i="2"/>
  <c r="XFB2116" i="2"/>
  <c r="XFB2117" i="2"/>
  <c r="XFB2118" i="2"/>
  <c r="XFB2119" i="2"/>
  <c r="XFB2120" i="2"/>
  <c r="XFB2121" i="2"/>
  <c r="XFB2122" i="2"/>
  <c r="XFB2123" i="2"/>
  <c r="XFB2124" i="2"/>
  <c r="XFB2125" i="2"/>
  <c r="XFB2126" i="2"/>
  <c r="XFB2127" i="2"/>
  <c r="XFB2128" i="2"/>
  <c r="XFB2129" i="2"/>
  <c r="XFB2130" i="2"/>
  <c r="XFB2131" i="2"/>
  <c r="XFB2132" i="2"/>
  <c r="XFB2133" i="2"/>
  <c r="XFB2134" i="2"/>
  <c r="XFB2135" i="2"/>
  <c r="XFB2136" i="2"/>
  <c r="XFB2137" i="2"/>
  <c r="XFB2138" i="2"/>
  <c r="XFB2139" i="2"/>
  <c r="XFB2140" i="2"/>
  <c r="XFB2141" i="2"/>
  <c r="XFB2142" i="2"/>
  <c r="XFB2143" i="2"/>
  <c r="XFB2144" i="2"/>
  <c r="XFB2145" i="2"/>
  <c r="XFB2146" i="2"/>
  <c r="XFB2147" i="2"/>
  <c r="XFB2148" i="2"/>
  <c r="XFB2149" i="2"/>
  <c r="XFB2150" i="2"/>
  <c r="XFB2151" i="2"/>
  <c r="XFB2152" i="2"/>
  <c r="XFB2153" i="2"/>
  <c r="XFB2154" i="2"/>
  <c r="XFB2155" i="2"/>
  <c r="XFB2156" i="2"/>
  <c r="XFB2157" i="2"/>
  <c r="XFB2158" i="2"/>
  <c r="XFB2159" i="2"/>
  <c r="XFB2160" i="2"/>
  <c r="XFB2161" i="2"/>
  <c r="XFB2162" i="2"/>
  <c r="XFB2163" i="2"/>
  <c r="XFB2164" i="2"/>
  <c r="XFB2165" i="2"/>
  <c r="XFB2166" i="2"/>
  <c r="XFB2167" i="2"/>
  <c r="XFB2168" i="2"/>
  <c r="XFB2169" i="2"/>
  <c r="XFB2170" i="2"/>
  <c r="XFB2171" i="2"/>
  <c r="XFB2172" i="2"/>
  <c r="XFB2173" i="2"/>
  <c r="XFB2174" i="2"/>
  <c r="XFB2175" i="2"/>
  <c r="XFB2176" i="2"/>
  <c r="XFB2177" i="2"/>
  <c r="XFB2178" i="2"/>
  <c r="XFB2179" i="2"/>
  <c r="XFB2180" i="2"/>
  <c r="XFB2181" i="2"/>
  <c r="XFB2182" i="2"/>
  <c r="XFB2183" i="2"/>
  <c r="XFB2184" i="2"/>
  <c r="XFB2185" i="2"/>
  <c r="XFB2186" i="2"/>
  <c r="XFB2187" i="2"/>
  <c r="XFB2188" i="2"/>
  <c r="XFB2189" i="2"/>
  <c r="XFB2190" i="2"/>
  <c r="XFB2191" i="2"/>
  <c r="XFB2192" i="2"/>
  <c r="XFB2193" i="2"/>
  <c r="XFB2194" i="2"/>
  <c r="XFB2195" i="2"/>
  <c r="XFB2196" i="2"/>
  <c r="XFB2197" i="2"/>
  <c r="XFB2198" i="2"/>
  <c r="XFB2199" i="2"/>
  <c r="XFB2200" i="2"/>
  <c r="XFB2201" i="2"/>
  <c r="XFB2202" i="2"/>
  <c r="XFB2203" i="2"/>
  <c r="XFB2204" i="2"/>
  <c r="XFB2205" i="2"/>
  <c r="XFB2206" i="2"/>
  <c r="XFB2207" i="2"/>
  <c r="XFB2208" i="2"/>
  <c r="XFB2209" i="2"/>
  <c r="XFB2210" i="2"/>
  <c r="XFB2211" i="2"/>
  <c r="XFB2212" i="2"/>
  <c r="XFB2213" i="2"/>
  <c r="XFB2214" i="2"/>
  <c r="XFB2215" i="2"/>
  <c r="XFB2216" i="2"/>
  <c r="XFB2217" i="2"/>
  <c r="XFB2218" i="2"/>
  <c r="XFB2219" i="2"/>
  <c r="XFB2220" i="2"/>
  <c r="XFB2221" i="2"/>
  <c r="XFB2222" i="2"/>
  <c r="XFB2223" i="2"/>
  <c r="XFB2224" i="2"/>
  <c r="XFB2225" i="2"/>
  <c r="XFB2226" i="2"/>
  <c r="XFB2227" i="2"/>
  <c r="XFB2228" i="2"/>
  <c r="XFB2229" i="2"/>
  <c r="XFB2230" i="2"/>
  <c r="XFB2231" i="2"/>
  <c r="XFB2232" i="2"/>
  <c r="XFB2233" i="2"/>
  <c r="XFB2234" i="2"/>
  <c r="XFB2235" i="2"/>
  <c r="XFB2236" i="2"/>
  <c r="XFB2237" i="2"/>
  <c r="XFB2238" i="2"/>
  <c r="XFB2239" i="2"/>
  <c r="XFB2240" i="2"/>
  <c r="XFB2241" i="2"/>
  <c r="XFB2242" i="2"/>
  <c r="XFB2243" i="2"/>
  <c r="XFB2244" i="2"/>
  <c r="XFB2245" i="2"/>
  <c r="XFB2246" i="2"/>
  <c r="XFB2247" i="2"/>
  <c r="XFB2248" i="2"/>
  <c r="XFB2249" i="2"/>
  <c r="XFB2250" i="2"/>
  <c r="XFB2251" i="2"/>
  <c r="XFB2252" i="2"/>
  <c r="XFB2253" i="2"/>
  <c r="XFB2254" i="2"/>
  <c r="XFB2255" i="2"/>
  <c r="XFB2256" i="2"/>
  <c r="XFB2257" i="2"/>
  <c r="XFB2258" i="2"/>
  <c r="XFB2259" i="2"/>
  <c r="XFB2260" i="2"/>
  <c r="XFB2261" i="2"/>
  <c r="XFB2262" i="2"/>
  <c r="XFB2263" i="2"/>
  <c r="XFB2264" i="2"/>
  <c r="XFB2265" i="2"/>
  <c r="XFB2266" i="2"/>
  <c r="XFB2267" i="2"/>
  <c r="XFB2268" i="2"/>
  <c r="XFB2269" i="2"/>
  <c r="XFB2270" i="2"/>
  <c r="XFB2271" i="2"/>
  <c r="XFB2272" i="2"/>
  <c r="XFB2273" i="2"/>
  <c r="XFB2274" i="2"/>
  <c r="XFB2275" i="2"/>
  <c r="XFB2276" i="2"/>
  <c r="XFB2277" i="2"/>
  <c r="XFB2278" i="2"/>
  <c r="XFB2279" i="2"/>
  <c r="XFB2280" i="2"/>
  <c r="XFB2281" i="2"/>
  <c r="XFB2282" i="2"/>
  <c r="XFB2283" i="2"/>
  <c r="XFB2284" i="2"/>
  <c r="XFB2285" i="2"/>
  <c r="XFB2286" i="2"/>
  <c r="XFB2287" i="2"/>
  <c r="XFB2288" i="2"/>
  <c r="XFB2289" i="2"/>
  <c r="XFB2290" i="2"/>
  <c r="XFB2291" i="2"/>
  <c r="XFB2292" i="2"/>
  <c r="XFB2293" i="2"/>
  <c r="XFB2294" i="2"/>
  <c r="XFB2295" i="2"/>
  <c r="XFB2296" i="2"/>
  <c r="XFB2297" i="2"/>
  <c r="XFB2298" i="2"/>
  <c r="XFB2299" i="2"/>
  <c r="XFB2300" i="2"/>
  <c r="XFB2301" i="2"/>
  <c r="XFB2302" i="2"/>
  <c r="XFB2303" i="2"/>
  <c r="XFB2304" i="2"/>
  <c r="XFB2305" i="2"/>
  <c r="XFB2306" i="2"/>
  <c r="XFB2307" i="2"/>
  <c r="XFB2308" i="2"/>
  <c r="XFB2309" i="2"/>
  <c r="XFB2310" i="2"/>
  <c r="XFB2311" i="2"/>
  <c r="XFB2312" i="2"/>
  <c r="XFB2313" i="2"/>
  <c r="XFB2314" i="2"/>
  <c r="XFB2315" i="2"/>
  <c r="XFB2316" i="2"/>
  <c r="XFB2317" i="2"/>
  <c r="XFB2318" i="2"/>
  <c r="XFB2319" i="2"/>
  <c r="XFB2320" i="2"/>
  <c r="XFB2321" i="2"/>
  <c r="XFB2322" i="2"/>
  <c r="XFB2323" i="2"/>
  <c r="XFB2324" i="2"/>
  <c r="XFB2325" i="2"/>
  <c r="XFB2326" i="2"/>
  <c r="XFB2327" i="2"/>
  <c r="XFB2328" i="2"/>
  <c r="XFB2329" i="2"/>
  <c r="XFB2330" i="2"/>
  <c r="XFB2331" i="2"/>
  <c r="XFB2332" i="2"/>
  <c r="XFB2333" i="2"/>
  <c r="XFB2334" i="2"/>
  <c r="XFB2335" i="2"/>
  <c r="XFB2336" i="2"/>
  <c r="XFB2337" i="2"/>
  <c r="XFB2338" i="2"/>
  <c r="XFB2339" i="2"/>
  <c r="XFB2340" i="2"/>
  <c r="XFB2341" i="2"/>
  <c r="XFB2342" i="2"/>
  <c r="XFB2343" i="2"/>
  <c r="XFB2344" i="2"/>
  <c r="XFB2345" i="2"/>
  <c r="XFB2346" i="2"/>
  <c r="XFB2347" i="2"/>
  <c r="XFB2348" i="2"/>
  <c r="XFB2349" i="2"/>
  <c r="XFB2350" i="2"/>
  <c r="XFB2351" i="2"/>
  <c r="XFB2352" i="2"/>
  <c r="XFB2353" i="2"/>
  <c r="XFB2354" i="2"/>
  <c r="XFB2355" i="2"/>
  <c r="XFB2356" i="2"/>
  <c r="XFB2357" i="2"/>
  <c r="XFB2358" i="2"/>
  <c r="XFB2359" i="2"/>
  <c r="XFB2360" i="2"/>
  <c r="XFB2361" i="2"/>
  <c r="XFB2362" i="2"/>
  <c r="XFB2363" i="2"/>
  <c r="XFB2364" i="2"/>
  <c r="XFB2365" i="2"/>
  <c r="XFB2366" i="2"/>
  <c r="XFB2367" i="2"/>
  <c r="XFB2368" i="2"/>
  <c r="XFB2369" i="2"/>
  <c r="XFB2370" i="2"/>
  <c r="XFB2371" i="2"/>
  <c r="XFB2372" i="2"/>
  <c r="XFB2373" i="2"/>
  <c r="XFB2374" i="2"/>
  <c r="XFB2375" i="2"/>
  <c r="XFB2376" i="2"/>
  <c r="XFB2377" i="2"/>
  <c r="XFB2378" i="2"/>
  <c r="XFB2379" i="2"/>
  <c r="XFB2380" i="2"/>
  <c r="XFB2381" i="2"/>
  <c r="XFB2382" i="2"/>
  <c r="XFB2383" i="2"/>
  <c r="XFB2384" i="2"/>
  <c r="XFB2385" i="2"/>
  <c r="XFB2386" i="2"/>
  <c r="XFB2387" i="2"/>
  <c r="XFB2388" i="2"/>
  <c r="XFB2389" i="2"/>
  <c r="XFB2390" i="2"/>
  <c r="XFB2391" i="2"/>
  <c r="XFB2392" i="2"/>
  <c r="XFB2393" i="2"/>
  <c r="XFB2394" i="2"/>
  <c r="XFB2395" i="2"/>
  <c r="XFB2396" i="2"/>
  <c r="XFB2397" i="2"/>
  <c r="XFB2398" i="2"/>
  <c r="XFB2399" i="2"/>
  <c r="XFB2400" i="2"/>
  <c r="XFB2401" i="2"/>
  <c r="XFB2402" i="2"/>
  <c r="XFB2403" i="2"/>
  <c r="XFB2404" i="2"/>
  <c r="XFB2405" i="2"/>
  <c r="XFB2406" i="2"/>
  <c r="XFB2407" i="2"/>
  <c r="XFB2408" i="2"/>
  <c r="XFB2409" i="2"/>
  <c r="XFB2410" i="2"/>
  <c r="XFB2411" i="2"/>
  <c r="XFB2412" i="2"/>
  <c r="XFB2413" i="2"/>
  <c r="XFB2414" i="2"/>
  <c r="XFB2415" i="2"/>
  <c r="XFB2416" i="2"/>
  <c r="XFB2417" i="2"/>
  <c r="XFB2418" i="2"/>
  <c r="XFB2419" i="2"/>
  <c r="XFB2420" i="2"/>
  <c r="XFB2421" i="2"/>
  <c r="XFB2422" i="2"/>
  <c r="XFB2423" i="2"/>
  <c r="XFB2424" i="2"/>
  <c r="XFB2425" i="2"/>
  <c r="XFB2426" i="2"/>
  <c r="XFB2427" i="2"/>
  <c r="XFB2428" i="2"/>
  <c r="XFB2429" i="2"/>
  <c r="XFB2430" i="2"/>
  <c r="XFB2431" i="2"/>
  <c r="XFB2432" i="2"/>
  <c r="XFB2433" i="2"/>
  <c r="XFB2434" i="2"/>
  <c r="XFB2435" i="2"/>
  <c r="XFB2436" i="2"/>
  <c r="XFB2437" i="2"/>
  <c r="XFB2438" i="2"/>
  <c r="XFB2439" i="2"/>
  <c r="XFB2440" i="2"/>
  <c r="XFB2441" i="2"/>
  <c r="XFB2442" i="2"/>
  <c r="XFB2443" i="2"/>
  <c r="XFB2444" i="2"/>
  <c r="XFB2445" i="2"/>
  <c r="XFB2446" i="2"/>
  <c r="XFB2447" i="2"/>
  <c r="XFB2448" i="2"/>
  <c r="XFB2449" i="2"/>
  <c r="XFB2450" i="2"/>
  <c r="XFB2451" i="2"/>
  <c r="XFB2452" i="2"/>
  <c r="XFB2453" i="2"/>
  <c r="XFB2454" i="2"/>
  <c r="XFB2455" i="2"/>
  <c r="XFB2456" i="2"/>
  <c r="XFB2457" i="2"/>
  <c r="XFB2458" i="2"/>
  <c r="XFB2459" i="2"/>
  <c r="XFB2460" i="2"/>
  <c r="XFB2461" i="2"/>
  <c r="XFB2462" i="2"/>
  <c r="XFB2463" i="2"/>
  <c r="XFB2464" i="2"/>
  <c r="XFB2465" i="2"/>
  <c r="XFB2466" i="2"/>
  <c r="XFB2467" i="2"/>
  <c r="XFB2468" i="2"/>
  <c r="XFB2469" i="2"/>
  <c r="XFB2470" i="2"/>
  <c r="XFB2471" i="2"/>
  <c r="XFB2472" i="2"/>
  <c r="XFB2473" i="2"/>
  <c r="XFB2474" i="2"/>
  <c r="XFB2475" i="2"/>
  <c r="XFB2476" i="2"/>
  <c r="XFB2477" i="2"/>
  <c r="XFB2478" i="2"/>
  <c r="XFB2479" i="2"/>
  <c r="XFB2480" i="2"/>
  <c r="XFB2481" i="2"/>
  <c r="XFB2482" i="2"/>
  <c r="XFB2483" i="2"/>
  <c r="XFB2484" i="2"/>
  <c r="XFB2485" i="2"/>
  <c r="XFB2486" i="2"/>
  <c r="XFB2487" i="2"/>
  <c r="XFB2488" i="2"/>
  <c r="XFB2489" i="2"/>
  <c r="XFB2490" i="2"/>
  <c r="XFB2491" i="2"/>
  <c r="XFB2492" i="2"/>
  <c r="XFB2493" i="2"/>
  <c r="XFB2494" i="2"/>
  <c r="XFB2495" i="2"/>
  <c r="XFB2496" i="2"/>
  <c r="XFB2497" i="2"/>
  <c r="XFB2498" i="2"/>
  <c r="XFB2499" i="2"/>
  <c r="XFB2500" i="2"/>
  <c r="XFB2501" i="2"/>
  <c r="XFB2502" i="2"/>
  <c r="XFB2503" i="2"/>
  <c r="XFB2504" i="2"/>
  <c r="XFB2505" i="2"/>
  <c r="XFB2506" i="2"/>
  <c r="XFB2507" i="2"/>
  <c r="XFB2508" i="2"/>
  <c r="XFB2509" i="2"/>
  <c r="XFB2510" i="2"/>
  <c r="XFB2511" i="2"/>
  <c r="XFB2512" i="2"/>
  <c r="XFB2513" i="2"/>
  <c r="XFB2514" i="2"/>
  <c r="XFB2515" i="2"/>
  <c r="XFB2516" i="2"/>
  <c r="XFB2517" i="2"/>
  <c r="XFB2518" i="2"/>
  <c r="XFB2519" i="2"/>
  <c r="XFB2520" i="2"/>
  <c r="XFB2521" i="2"/>
  <c r="XFB2522" i="2"/>
  <c r="XFB2523" i="2"/>
  <c r="XFB2524" i="2"/>
  <c r="XFB2525" i="2"/>
  <c r="XFB2526" i="2"/>
  <c r="XFB2527" i="2"/>
  <c r="XFB2528" i="2"/>
  <c r="XFB2529" i="2"/>
  <c r="XFB2530" i="2"/>
  <c r="XFB2531" i="2"/>
  <c r="XFB2532" i="2"/>
  <c r="XFB2533" i="2"/>
  <c r="XFB2534" i="2"/>
  <c r="XFB2535" i="2"/>
  <c r="XFB2536" i="2"/>
  <c r="XFB2537" i="2"/>
  <c r="XFB2538" i="2"/>
  <c r="XFB2539" i="2"/>
  <c r="XFB2540" i="2"/>
  <c r="XFB2541" i="2"/>
  <c r="XFB2542" i="2"/>
  <c r="XFB2543" i="2"/>
  <c r="XFB2544" i="2"/>
  <c r="XFB2545" i="2"/>
  <c r="XFB2546" i="2"/>
  <c r="XFB2547" i="2"/>
  <c r="XFB2548" i="2"/>
  <c r="XFB2549" i="2"/>
  <c r="XFB2550" i="2"/>
  <c r="XFB2551" i="2"/>
  <c r="XFB2552" i="2"/>
  <c r="XFB2553" i="2"/>
  <c r="XFB2554" i="2"/>
  <c r="XFB2555" i="2"/>
  <c r="XFB2556" i="2"/>
  <c r="XFB2557" i="2"/>
  <c r="XFB2558" i="2"/>
  <c r="XFB2559" i="2"/>
  <c r="XFB2560" i="2"/>
  <c r="XFB2561" i="2"/>
  <c r="XFB2562" i="2"/>
  <c r="XFB2563" i="2"/>
  <c r="XFB2564" i="2"/>
  <c r="XFB2565" i="2"/>
  <c r="XFB2566" i="2"/>
  <c r="XFB2567" i="2"/>
  <c r="XFB2568" i="2"/>
  <c r="XFB2569" i="2"/>
  <c r="XFB2570" i="2"/>
  <c r="XFB2571" i="2"/>
  <c r="XFB2572" i="2"/>
  <c r="XFB2573" i="2"/>
  <c r="XFB2574" i="2"/>
  <c r="XFB2575" i="2"/>
  <c r="XFB2576" i="2"/>
  <c r="XFB2577" i="2"/>
  <c r="XFB2578" i="2"/>
  <c r="XFB2579" i="2"/>
  <c r="XFB2580" i="2"/>
  <c r="XFB2581" i="2"/>
  <c r="XFB2582" i="2"/>
  <c r="XFB2583" i="2"/>
  <c r="XFB2584" i="2"/>
  <c r="XFB2585" i="2"/>
  <c r="XFB2586" i="2"/>
  <c r="XFB2587" i="2"/>
  <c r="XFB2588" i="2"/>
  <c r="XFB2589" i="2"/>
  <c r="XFB2590" i="2"/>
  <c r="XFB2591" i="2"/>
  <c r="XFB2592" i="2"/>
  <c r="XFB2593" i="2"/>
  <c r="XFB2594" i="2"/>
  <c r="XFB2595" i="2"/>
  <c r="XFB2596" i="2"/>
  <c r="XFB2597" i="2"/>
  <c r="XFB2598" i="2"/>
  <c r="XFB2599" i="2"/>
  <c r="XFB2600" i="2"/>
  <c r="XFB2601" i="2"/>
  <c r="XFB2602" i="2"/>
  <c r="XFB2603" i="2"/>
  <c r="XFB2604" i="2"/>
  <c r="XFB2605" i="2"/>
  <c r="XFB2606" i="2"/>
  <c r="XFB2607" i="2"/>
  <c r="XFB2608" i="2"/>
  <c r="XFB2609" i="2"/>
  <c r="XFB2610" i="2"/>
  <c r="XFB2611" i="2"/>
  <c r="XFB2612" i="2"/>
  <c r="XFB2613" i="2"/>
  <c r="XFB2614" i="2"/>
  <c r="XFB2615" i="2"/>
  <c r="XFB2616" i="2"/>
  <c r="XFB2617" i="2"/>
  <c r="XFB2618" i="2"/>
  <c r="XFB2619" i="2"/>
  <c r="XFB2620" i="2"/>
  <c r="XFB2621" i="2"/>
  <c r="XFB2622" i="2"/>
  <c r="XFB2623" i="2"/>
  <c r="XFB2624" i="2"/>
  <c r="XFB2625" i="2"/>
  <c r="XFB2626" i="2"/>
  <c r="XFB2627" i="2"/>
  <c r="XFB2628" i="2"/>
  <c r="XFB2629" i="2"/>
  <c r="XFB2630" i="2"/>
  <c r="XFB2631" i="2"/>
  <c r="XFB2632" i="2"/>
  <c r="XFB2633" i="2"/>
  <c r="XFB2634" i="2"/>
  <c r="XFB2635" i="2"/>
  <c r="XFB2636" i="2"/>
  <c r="XFB2637" i="2"/>
  <c r="XFB2638" i="2"/>
  <c r="XFB2639" i="2"/>
  <c r="XFB2640" i="2"/>
  <c r="XFB2641" i="2"/>
  <c r="XFB2642" i="2"/>
  <c r="XFB2643" i="2"/>
  <c r="XFB2644" i="2"/>
  <c r="XFB2645" i="2"/>
  <c r="XFB2646" i="2"/>
  <c r="XFB2647" i="2"/>
  <c r="XFB2648" i="2"/>
  <c r="XFB2649" i="2"/>
  <c r="XFB2650" i="2"/>
  <c r="XFB2651" i="2"/>
  <c r="XFB2652" i="2"/>
  <c r="XFB2653" i="2"/>
  <c r="XFB2654" i="2"/>
  <c r="XFB2655" i="2"/>
  <c r="XFB2656" i="2"/>
  <c r="XFB2657" i="2"/>
  <c r="XFB2658" i="2"/>
  <c r="XFB2659" i="2"/>
  <c r="XFB2660" i="2"/>
  <c r="XFB2661" i="2"/>
  <c r="XFB2662" i="2"/>
  <c r="XFB2663" i="2"/>
  <c r="XFB2664" i="2"/>
  <c r="XFB2665" i="2"/>
  <c r="XFB2666" i="2"/>
  <c r="XFB2667" i="2"/>
  <c r="XFB2668" i="2"/>
  <c r="XFB2669" i="2"/>
  <c r="XFB2670" i="2"/>
  <c r="XFB2671" i="2"/>
  <c r="XFB2672" i="2"/>
  <c r="XFB2673" i="2"/>
  <c r="XFB2674" i="2"/>
  <c r="XFB2675" i="2"/>
  <c r="XFB2676" i="2"/>
  <c r="XFB2677" i="2"/>
  <c r="XFB2678" i="2"/>
  <c r="XFB2679" i="2"/>
  <c r="XFB2680" i="2"/>
  <c r="XFB2681" i="2"/>
  <c r="XFB2682" i="2"/>
  <c r="XFB2683" i="2"/>
  <c r="XFB2684" i="2"/>
  <c r="XFB2685" i="2"/>
  <c r="XFB2686" i="2"/>
  <c r="XFB2687" i="2"/>
  <c r="XFB2688" i="2"/>
  <c r="XFB2689" i="2"/>
  <c r="XFB2690" i="2"/>
  <c r="XFB2691" i="2"/>
  <c r="XFB2692" i="2"/>
  <c r="XFB2693" i="2"/>
  <c r="XFB2694" i="2"/>
  <c r="XFB2695" i="2"/>
  <c r="XFB2696" i="2"/>
  <c r="XFB2697" i="2"/>
  <c r="XFB2698" i="2"/>
  <c r="XFB2699" i="2"/>
  <c r="XFB2700" i="2"/>
  <c r="XFB2701" i="2"/>
  <c r="XFB2702" i="2"/>
  <c r="XFB2703" i="2"/>
  <c r="XFB2704" i="2"/>
  <c r="XFB2705" i="2"/>
  <c r="XFB2706" i="2"/>
  <c r="XFB2707" i="2"/>
  <c r="XFB2708" i="2"/>
  <c r="XFB2709" i="2"/>
  <c r="XFB2710" i="2"/>
  <c r="XFB2711" i="2"/>
  <c r="XFB2712" i="2"/>
  <c r="XFB2713" i="2"/>
  <c r="XFB2714" i="2"/>
  <c r="XFB2715" i="2"/>
  <c r="XFB2716" i="2"/>
  <c r="XFB2717" i="2"/>
  <c r="XFB2718" i="2"/>
  <c r="XFB2719" i="2"/>
  <c r="XFB2720" i="2"/>
  <c r="XFB2721" i="2"/>
  <c r="XFB2722" i="2"/>
  <c r="XFB2723" i="2"/>
  <c r="XFB2724" i="2"/>
  <c r="XFB2725" i="2"/>
  <c r="XFB2726" i="2"/>
  <c r="XFB2727" i="2"/>
  <c r="XFB2728" i="2"/>
  <c r="XFB2729" i="2"/>
  <c r="XFB2730" i="2"/>
  <c r="XFB2731" i="2"/>
  <c r="XFB2732" i="2"/>
  <c r="XFB2733" i="2"/>
  <c r="XFB2734" i="2"/>
  <c r="XFB2735" i="2"/>
  <c r="XFB2736" i="2"/>
  <c r="XFB2737" i="2"/>
  <c r="XFB2738" i="2"/>
  <c r="XFB2739" i="2"/>
  <c r="XFB2740" i="2"/>
  <c r="XFB2741" i="2"/>
  <c r="XFB2742" i="2"/>
  <c r="XFB2743" i="2"/>
  <c r="XFB2744" i="2"/>
  <c r="XFB2745" i="2"/>
  <c r="XFB2746" i="2"/>
  <c r="XFB2747" i="2"/>
  <c r="XFB2748" i="2"/>
  <c r="XFB2749" i="2"/>
  <c r="XFB2750" i="2"/>
  <c r="XFB2751" i="2"/>
  <c r="XFB2752" i="2"/>
  <c r="XFB2753" i="2"/>
  <c r="XFB2754" i="2"/>
  <c r="XFB2755" i="2"/>
  <c r="XFB2756" i="2"/>
  <c r="XFB2757" i="2"/>
  <c r="XFB2758" i="2"/>
  <c r="XFB2759" i="2"/>
  <c r="XFB2760" i="2"/>
  <c r="XFB2761" i="2"/>
  <c r="XFB2762" i="2"/>
  <c r="XFB2763" i="2"/>
  <c r="XFB2764" i="2"/>
  <c r="XFB2765" i="2"/>
  <c r="XFB2766" i="2"/>
  <c r="XFB2767" i="2"/>
  <c r="XFB2768" i="2"/>
  <c r="XFB2769" i="2"/>
  <c r="XFB2770" i="2"/>
  <c r="XFB2771" i="2"/>
  <c r="XFB2772" i="2"/>
  <c r="XFB2773" i="2"/>
  <c r="XFB2774" i="2"/>
  <c r="XFB2775" i="2"/>
  <c r="XFB2776" i="2"/>
  <c r="XFB2777" i="2"/>
  <c r="XFB2778" i="2"/>
  <c r="XFB2779" i="2"/>
  <c r="XFB2780" i="2"/>
  <c r="XFB2781" i="2"/>
  <c r="XFB2782" i="2"/>
  <c r="XFB2783" i="2"/>
  <c r="XFB2784" i="2"/>
  <c r="XFB2785" i="2"/>
  <c r="XFB2786" i="2"/>
  <c r="XFB2787" i="2"/>
  <c r="XFB2788" i="2"/>
  <c r="XFB2789" i="2"/>
  <c r="XFB2790" i="2"/>
  <c r="XFB2791" i="2"/>
  <c r="XFB2792" i="2"/>
  <c r="XFB2793" i="2"/>
  <c r="XFB2794" i="2"/>
  <c r="XFB2795" i="2"/>
  <c r="XFB2796" i="2"/>
  <c r="XFB2797" i="2"/>
  <c r="XFB2798" i="2"/>
  <c r="XFB2799" i="2"/>
  <c r="XFB2800" i="2"/>
  <c r="XFB2801" i="2"/>
  <c r="XFB2802" i="2"/>
  <c r="XFB2803" i="2"/>
  <c r="XFB2804" i="2"/>
  <c r="XFB2805" i="2"/>
  <c r="XFB2806" i="2"/>
  <c r="XFB2807" i="2"/>
  <c r="XFB2808" i="2"/>
  <c r="XFB2809" i="2"/>
  <c r="XFB2810" i="2"/>
  <c r="XFB2811" i="2"/>
  <c r="XFB2812" i="2"/>
  <c r="XFB2813" i="2"/>
  <c r="XFB2814" i="2"/>
  <c r="XFB2815" i="2"/>
  <c r="XFB2816" i="2"/>
  <c r="XFB2817" i="2"/>
  <c r="XFB2818" i="2"/>
  <c r="XFB2819" i="2"/>
  <c r="XFB2820" i="2"/>
  <c r="XFB2821" i="2"/>
  <c r="XFB2822" i="2"/>
  <c r="XFB2823" i="2"/>
  <c r="XFB2824" i="2"/>
  <c r="XFB2825" i="2"/>
  <c r="XFB2826" i="2"/>
  <c r="XFB2827" i="2"/>
  <c r="XFB2828" i="2"/>
  <c r="XFB2829" i="2"/>
  <c r="XFB2830" i="2"/>
  <c r="XFB2831" i="2"/>
  <c r="XFB2832" i="2"/>
  <c r="XFB2833" i="2"/>
  <c r="XFB2834" i="2"/>
  <c r="XFB2835" i="2"/>
  <c r="XFB2836" i="2"/>
  <c r="XFB2837" i="2"/>
  <c r="XFB2838" i="2"/>
  <c r="XFB2839" i="2"/>
  <c r="XFB2840" i="2"/>
  <c r="XFB2841" i="2"/>
  <c r="XFB2842" i="2"/>
  <c r="XFB2843" i="2"/>
  <c r="XFB2844" i="2"/>
  <c r="XFB2845" i="2"/>
  <c r="XFB2846" i="2"/>
  <c r="XFB2847" i="2"/>
  <c r="XFB2848" i="2"/>
  <c r="XFB2849" i="2"/>
  <c r="XFB2850" i="2"/>
  <c r="XFB2851" i="2"/>
  <c r="XFB2852" i="2"/>
  <c r="XFB2853" i="2"/>
  <c r="XFB2854" i="2"/>
  <c r="XFB2855" i="2"/>
  <c r="XFB2856" i="2"/>
  <c r="XFB2857" i="2"/>
  <c r="XFB2858" i="2"/>
  <c r="XFB2859" i="2"/>
  <c r="XFB2860" i="2"/>
  <c r="XFB2861" i="2"/>
  <c r="XFB2862" i="2"/>
  <c r="XFB2863" i="2"/>
  <c r="XFB2864" i="2"/>
  <c r="XFB2865" i="2"/>
  <c r="XFB2866" i="2"/>
  <c r="XFB2867" i="2"/>
  <c r="XFB2868" i="2"/>
  <c r="XFB2869" i="2"/>
  <c r="XFB2870" i="2"/>
  <c r="XFB2871" i="2"/>
  <c r="XFB2872" i="2"/>
  <c r="XFB2873" i="2"/>
  <c r="XFB2874" i="2"/>
  <c r="XFB2875" i="2"/>
  <c r="XFB2876" i="2"/>
  <c r="XFB2877" i="2"/>
  <c r="XFB2878" i="2"/>
  <c r="XFB2879" i="2"/>
  <c r="XFB2880" i="2"/>
  <c r="XFB2881" i="2"/>
  <c r="XFB2882" i="2"/>
  <c r="XFB2883" i="2"/>
  <c r="XFB2884" i="2"/>
  <c r="XFB2885" i="2"/>
  <c r="XFB2886" i="2"/>
  <c r="XFB2887" i="2"/>
  <c r="XFB2888" i="2"/>
  <c r="XFB2889" i="2"/>
  <c r="XFB2890" i="2"/>
  <c r="XFB2891" i="2"/>
  <c r="XFB2892" i="2"/>
  <c r="XFB2893" i="2"/>
  <c r="XFB2894" i="2"/>
  <c r="XFB2895" i="2"/>
  <c r="XFB2896" i="2"/>
  <c r="XFB2897" i="2"/>
  <c r="XFB2898" i="2"/>
  <c r="XFB2899" i="2"/>
  <c r="XFB2900" i="2"/>
  <c r="XFB2901" i="2"/>
  <c r="XFB2902" i="2"/>
  <c r="XFB2903" i="2"/>
  <c r="XFB2904" i="2"/>
  <c r="XFB2905" i="2"/>
  <c r="XFB2906" i="2"/>
  <c r="XFB2907" i="2"/>
  <c r="XFB2908" i="2"/>
  <c r="XFB2909" i="2"/>
  <c r="XFB2910" i="2"/>
  <c r="XFB2911" i="2"/>
  <c r="XFB2912" i="2"/>
  <c r="XFB2913" i="2"/>
  <c r="XFB2914" i="2"/>
  <c r="XFB2915" i="2"/>
  <c r="XFB2916" i="2"/>
  <c r="XFB2917" i="2"/>
  <c r="XFB2918" i="2"/>
  <c r="XFB2919" i="2"/>
  <c r="XFB2920" i="2"/>
  <c r="XFB2921" i="2"/>
  <c r="XFB2922" i="2"/>
  <c r="XFB2923" i="2"/>
  <c r="XFB2924" i="2"/>
  <c r="XFB2925" i="2"/>
  <c r="XFB2926" i="2"/>
  <c r="XFB2927" i="2"/>
  <c r="XFB2928" i="2"/>
  <c r="XFB2929" i="2"/>
  <c r="XFB2930" i="2"/>
  <c r="XFB2931" i="2"/>
  <c r="XFB2932" i="2"/>
  <c r="XFB2933" i="2"/>
  <c r="XFB2934" i="2"/>
  <c r="XFB2935" i="2"/>
  <c r="XFB2936" i="2"/>
  <c r="XFB2937" i="2"/>
  <c r="XFB2938" i="2"/>
  <c r="XFB2939" i="2"/>
  <c r="XFB2940" i="2"/>
  <c r="XFB2941" i="2"/>
  <c r="XFB2942" i="2"/>
  <c r="XFB2943" i="2"/>
  <c r="XFB2944" i="2"/>
  <c r="XFB2945" i="2"/>
  <c r="XFB2946" i="2"/>
  <c r="XFB2947" i="2"/>
  <c r="XFB2948" i="2"/>
  <c r="XFB2949" i="2"/>
  <c r="XFB2950" i="2"/>
  <c r="XFB2951" i="2"/>
  <c r="XFB2952" i="2"/>
  <c r="XFB2953" i="2"/>
  <c r="XFB2954" i="2"/>
  <c r="XFB2955" i="2"/>
  <c r="XFB2956" i="2"/>
  <c r="XFB2957" i="2"/>
  <c r="XFB2958" i="2"/>
  <c r="XFB2959" i="2"/>
  <c r="XFB2960" i="2"/>
  <c r="XFB2961" i="2"/>
  <c r="XFB2962" i="2"/>
  <c r="XFB2963" i="2"/>
  <c r="XFB2964" i="2"/>
  <c r="XFB2965" i="2"/>
  <c r="XFB2966" i="2"/>
  <c r="XFB2967" i="2"/>
  <c r="XFB2968" i="2"/>
  <c r="XFB2969" i="2"/>
  <c r="XFB2970" i="2"/>
  <c r="XFB2971" i="2"/>
  <c r="XFB2972" i="2"/>
  <c r="XFB2973" i="2"/>
  <c r="XFB2974" i="2"/>
  <c r="XFB2975" i="2"/>
  <c r="XFB2976" i="2"/>
  <c r="XFB2977" i="2"/>
  <c r="XFB2978" i="2"/>
  <c r="XFB2979" i="2"/>
  <c r="XFB2980" i="2"/>
  <c r="XFB2981" i="2"/>
  <c r="XFB2982" i="2"/>
  <c r="XFB2983" i="2"/>
  <c r="XFB2984" i="2"/>
  <c r="XFB2985" i="2"/>
  <c r="XFB2986" i="2"/>
  <c r="XFB2987" i="2"/>
  <c r="XFB2988" i="2"/>
  <c r="XFB2989" i="2"/>
  <c r="XFB2990" i="2"/>
  <c r="XFB2991" i="2"/>
  <c r="XFB2992" i="2"/>
  <c r="XFB2993" i="2"/>
  <c r="XFB2994" i="2"/>
  <c r="XFB2995" i="2"/>
  <c r="XFB2996" i="2"/>
  <c r="XFB2997" i="2"/>
  <c r="XFB2998" i="2"/>
  <c r="XFB2999" i="2"/>
  <c r="XFB3000" i="2"/>
  <c r="XFB3001" i="2"/>
  <c r="XFB3002" i="2"/>
  <c r="XFB3003" i="2"/>
  <c r="XFB3004" i="2"/>
  <c r="XFB3005" i="2"/>
  <c r="XFB3006" i="2"/>
  <c r="XFB3007" i="2"/>
  <c r="XFB3008" i="2"/>
  <c r="XFB3009" i="2"/>
  <c r="XFB3010" i="2"/>
  <c r="XFB3011" i="2"/>
  <c r="XFB3012" i="2"/>
  <c r="XFB3013" i="2"/>
  <c r="XFB3014" i="2"/>
  <c r="XFB3015" i="2"/>
  <c r="XFB3016" i="2"/>
  <c r="XFB3017" i="2"/>
  <c r="XFB3018" i="2"/>
  <c r="XFB3019" i="2"/>
  <c r="XFB3020" i="2"/>
  <c r="XFB3021" i="2"/>
  <c r="XFB3022" i="2"/>
  <c r="XFB3023" i="2"/>
  <c r="XFB3024" i="2"/>
  <c r="XFB3025" i="2"/>
  <c r="XFB3026" i="2"/>
  <c r="XFB3027" i="2"/>
  <c r="XFB3028" i="2"/>
  <c r="XFB3029" i="2"/>
  <c r="XFB3030" i="2"/>
  <c r="XFB3031" i="2"/>
  <c r="XFB3032" i="2"/>
  <c r="XFB3033" i="2"/>
  <c r="XFB3034" i="2"/>
  <c r="XFB3035" i="2"/>
  <c r="XFB3036" i="2"/>
  <c r="XFB3037" i="2"/>
  <c r="XFB3038" i="2"/>
  <c r="XFB3039" i="2"/>
  <c r="XFB3040" i="2"/>
  <c r="XFB3041" i="2"/>
  <c r="XFB3042" i="2"/>
  <c r="XFB3043" i="2"/>
  <c r="XFB3044" i="2"/>
  <c r="XFB3045" i="2"/>
  <c r="XFB3046" i="2"/>
  <c r="XFB3047" i="2"/>
  <c r="XFB3048" i="2"/>
  <c r="XFB3049" i="2"/>
  <c r="XFB3050" i="2"/>
  <c r="XFB3051" i="2"/>
  <c r="XFB3052" i="2"/>
  <c r="XFB3053" i="2"/>
  <c r="XFB3054" i="2"/>
  <c r="XFB3055" i="2"/>
  <c r="XFB3056" i="2"/>
  <c r="XFB3057" i="2"/>
  <c r="XFB3058" i="2"/>
  <c r="XFB3059" i="2"/>
  <c r="XFB3060" i="2"/>
  <c r="XFB3061" i="2"/>
  <c r="XFB3062" i="2"/>
  <c r="XFB3063" i="2"/>
  <c r="XFB3064" i="2"/>
  <c r="XFB3065" i="2"/>
  <c r="XFB3066" i="2"/>
  <c r="XFB3067" i="2"/>
  <c r="XFB3068" i="2"/>
  <c r="XFB3069" i="2"/>
  <c r="XFB3070" i="2"/>
  <c r="XFB3071" i="2"/>
  <c r="XFB3072" i="2"/>
  <c r="XFB3073" i="2"/>
  <c r="XFB3074" i="2"/>
  <c r="XFB3075" i="2"/>
  <c r="XFB3076" i="2"/>
  <c r="XFB3077" i="2"/>
  <c r="XFB3078" i="2"/>
  <c r="XFB3079" i="2"/>
  <c r="XFB3080" i="2"/>
  <c r="XFB3081" i="2"/>
  <c r="XFB3082" i="2"/>
  <c r="XFB3083" i="2"/>
  <c r="XFB3084" i="2"/>
  <c r="XFB3085" i="2"/>
  <c r="XFB3086" i="2"/>
  <c r="XFB3087" i="2"/>
  <c r="XFB3088" i="2"/>
  <c r="XFB3089" i="2"/>
  <c r="XFB3090" i="2"/>
  <c r="XFB3091" i="2"/>
  <c r="XFB3092" i="2"/>
  <c r="XFB3093" i="2"/>
  <c r="XFB3094" i="2"/>
  <c r="XFB3095" i="2"/>
  <c r="XFB3096" i="2"/>
  <c r="XFB3097" i="2"/>
  <c r="XFB3098" i="2"/>
  <c r="XFB3099" i="2"/>
  <c r="XFB3100" i="2"/>
  <c r="XFB3101" i="2"/>
  <c r="XFB3102" i="2"/>
  <c r="XFB3103" i="2"/>
  <c r="XFB3104" i="2"/>
  <c r="XFB3105" i="2"/>
  <c r="XFB3106" i="2"/>
  <c r="XFB3107" i="2"/>
  <c r="XFB3108" i="2"/>
  <c r="XFB3109" i="2"/>
  <c r="XFB3110" i="2"/>
  <c r="XFB3111" i="2"/>
  <c r="XFB3112" i="2"/>
  <c r="XFB3113" i="2"/>
  <c r="XFB3114" i="2"/>
  <c r="XFB3115" i="2"/>
  <c r="XFB3116" i="2"/>
  <c r="XFB3117" i="2"/>
  <c r="XFB3118" i="2"/>
  <c r="XFB3119" i="2"/>
  <c r="XFB3120" i="2"/>
  <c r="XFB3121" i="2"/>
  <c r="XFB3122" i="2"/>
  <c r="XFB3123" i="2"/>
  <c r="XFB3124" i="2"/>
  <c r="XFB3125" i="2"/>
  <c r="XFB3126" i="2"/>
  <c r="XFB3127" i="2"/>
  <c r="XFB3128" i="2"/>
  <c r="XFB3129" i="2"/>
  <c r="XFB3130" i="2"/>
  <c r="XFB3131" i="2"/>
  <c r="XFB3132" i="2"/>
  <c r="XFB3133" i="2"/>
  <c r="XFB3134" i="2"/>
  <c r="XFB3135" i="2"/>
  <c r="XFB3136" i="2"/>
  <c r="XFB3137" i="2"/>
  <c r="XFB3138" i="2"/>
  <c r="XFB3139" i="2"/>
  <c r="XFB3140" i="2"/>
  <c r="XFB3141" i="2"/>
  <c r="XFB3142" i="2"/>
  <c r="XFB3143" i="2"/>
  <c r="XFB3144" i="2"/>
  <c r="XFB3145" i="2"/>
  <c r="XFB3146" i="2"/>
  <c r="XFB3147" i="2"/>
  <c r="XFB3148" i="2"/>
  <c r="XFB3149" i="2"/>
  <c r="XFB3150" i="2"/>
  <c r="XFB3151" i="2"/>
  <c r="XFB3152" i="2"/>
  <c r="XFB3153" i="2"/>
  <c r="XFB3154" i="2"/>
  <c r="XFB3155" i="2"/>
  <c r="XFB3156" i="2"/>
  <c r="XFB3157" i="2"/>
  <c r="XFB3158" i="2"/>
  <c r="XFB3159" i="2"/>
  <c r="XFB3160" i="2"/>
  <c r="XFB3161" i="2"/>
  <c r="XFB3162" i="2"/>
  <c r="XFB3163" i="2"/>
  <c r="XFB3164" i="2"/>
  <c r="XFB3165" i="2"/>
  <c r="XFB3166" i="2"/>
  <c r="XFB3167" i="2"/>
  <c r="XFB3168" i="2"/>
  <c r="XFB3169" i="2"/>
  <c r="XFB3170" i="2"/>
  <c r="XFB3171" i="2"/>
  <c r="XFB3172" i="2"/>
  <c r="XFB3173" i="2"/>
  <c r="XFB3174" i="2"/>
  <c r="XFB3175" i="2"/>
  <c r="XFB3176" i="2"/>
  <c r="XFB3177" i="2"/>
  <c r="XFB3178" i="2"/>
  <c r="XFB3179" i="2"/>
  <c r="XFB3180" i="2"/>
  <c r="XFB3181" i="2"/>
  <c r="XFB3182" i="2"/>
  <c r="XFB3183" i="2"/>
  <c r="XFB3184" i="2"/>
  <c r="XFB3185" i="2"/>
  <c r="XFB3186" i="2"/>
  <c r="XFB3187" i="2"/>
  <c r="XFB3188" i="2"/>
  <c r="XFB3189" i="2"/>
  <c r="XFB3190" i="2"/>
  <c r="XFB3191" i="2"/>
  <c r="XFB3192" i="2"/>
  <c r="XFB3193" i="2"/>
  <c r="XFB3194" i="2"/>
  <c r="XFB3195" i="2"/>
  <c r="XFB3196" i="2"/>
  <c r="XFB3197" i="2"/>
  <c r="XFB3198" i="2"/>
  <c r="XFB3199" i="2"/>
  <c r="XFB3200" i="2"/>
  <c r="XFB3201" i="2"/>
  <c r="XFB3202" i="2"/>
  <c r="XFB3203" i="2"/>
  <c r="XFB3204" i="2"/>
  <c r="XFB3205" i="2"/>
  <c r="XFB3206" i="2"/>
  <c r="XFB3207" i="2"/>
  <c r="XFB3208" i="2"/>
  <c r="XFB3209" i="2"/>
  <c r="XFB3210" i="2"/>
  <c r="XFB3211" i="2"/>
  <c r="XFB3212" i="2"/>
  <c r="XFB3213" i="2"/>
  <c r="XFB3214" i="2"/>
  <c r="XFB3215" i="2"/>
  <c r="XFB3216" i="2"/>
  <c r="XFB3217" i="2"/>
  <c r="XFB3218" i="2"/>
  <c r="XFB3219" i="2"/>
  <c r="XFB3220" i="2"/>
  <c r="XFB3221" i="2"/>
  <c r="XFB3222" i="2"/>
  <c r="XFB3223" i="2"/>
  <c r="XFB3224" i="2"/>
  <c r="XFB3225" i="2"/>
  <c r="XFB3226" i="2"/>
  <c r="XFB3227" i="2"/>
  <c r="XFB3228" i="2"/>
  <c r="XFB3229" i="2"/>
  <c r="XFB3230" i="2"/>
  <c r="XFB3231" i="2"/>
  <c r="XFB3232" i="2"/>
  <c r="XFB3233" i="2"/>
  <c r="XFB3234" i="2"/>
  <c r="XFB3235" i="2"/>
  <c r="XFB3236" i="2"/>
  <c r="XFB3237" i="2"/>
  <c r="XFB3238" i="2"/>
  <c r="XFB3239" i="2"/>
  <c r="XFB3240" i="2"/>
  <c r="XFB3241" i="2"/>
  <c r="XFB3242" i="2"/>
  <c r="XFB3243" i="2"/>
  <c r="XFB3244" i="2"/>
  <c r="XFB3245" i="2"/>
  <c r="XFB3246" i="2"/>
  <c r="XFB3247" i="2"/>
  <c r="XFB3248" i="2"/>
  <c r="XFB3249" i="2"/>
  <c r="XFB3250" i="2"/>
  <c r="XFB3251" i="2"/>
  <c r="XFB3252" i="2"/>
  <c r="XFB3253" i="2"/>
  <c r="XFB3254" i="2"/>
  <c r="XFB3255" i="2"/>
  <c r="XFB3256" i="2"/>
  <c r="XFB3257" i="2"/>
  <c r="XFB3258" i="2"/>
  <c r="XFB3259" i="2"/>
  <c r="XFB3260" i="2"/>
  <c r="XFB3261" i="2"/>
  <c r="XFB3262" i="2"/>
  <c r="XFB3263" i="2"/>
  <c r="XFB3264" i="2"/>
  <c r="XFB3265" i="2"/>
  <c r="XFB3266" i="2"/>
  <c r="XFB3267" i="2"/>
  <c r="XFB3268" i="2"/>
  <c r="XFB3269" i="2"/>
  <c r="XFB3270" i="2"/>
  <c r="XFB3271" i="2"/>
  <c r="XFB3272" i="2"/>
  <c r="XFB3273" i="2"/>
  <c r="XFB3274" i="2"/>
  <c r="XFB3275" i="2"/>
  <c r="XFB3276" i="2"/>
  <c r="XFB3277" i="2"/>
  <c r="XFB3278" i="2"/>
  <c r="XFB3279" i="2"/>
  <c r="XFB3280" i="2"/>
  <c r="XFB3281" i="2"/>
  <c r="XFB3282" i="2"/>
  <c r="XFB3283" i="2"/>
  <c r="XFB3284" i="2"/>
  <c r="XFB3285" i="2"/>
  <c r="XFB3286" i="2"/>
  <c r="XFB3287" i="2"/>
  <c r="XFB3288" i="2"/>
  <c r="XFB3289" i="2"/>
  <c r="XFB3290" i="2"/>
  <c r="XFB3291" i="2"/>
  <c r="XFB3292" i="2"/>
  <c r="XFB3293" i="2"/>
  <c r="XFB3294" i="2"/>
  <c r="XFB3295" i="2"/>
  <c r="XFB3296" i="2"/>
  <c r="XFB3297" i="2"/>
  <c r="XFB3298" i="2"/>
  <c r="XFB3299" i="2"/>
  <c r="XFB3300" i="2"/>
  <c r="XFB3301" i="2"/>
  <c r="XFB3302" i="2"/>
  <c r="XFB3303" i="2"/>
  <c r="XFB3304" i="2"/>
  <c r="XFB3305" i="2"/>
  <c r="XFB3306" i="2"/>
  <c r="XFB3307" i="2"/>
  <c r="XFB3308" i="2"/>
  <c r="XFB3309" i="2"/>
  <c r="XFB3310" i="2"/>
  <c r="XFB3311" i="2"/>
  <c r="XFB3312" i="2"/>
  <c r="XFB3313" i="2"/>
  <c r="XFB3314" i="2"/>
  <c r="XFB3315" i="2"/>
  <c r="XFB3316" i="2"/>
  <c r="XFB3317" i="2"/>
  <c r="XFB3318" i="2"/>
  <c r="XFB3319" i="2"/>
  <c r="XFB3320" i="2"/>
  <c r="XFB3321" i="2"/>
  <c r="XFB3322" i="2"/>
  <c r="XFB3323" i="2"/>
  <c r="XFB3324" i="2"/>
  <c r="XFB3325" i="2"/>
  <c r="XFB3326" i="2"/>
  <c r="XFB3327" i="2"/>
  <c r="XFB3328" i="2"/>
  <c r="XFB3329" i="2"/>
  <c r="XFB3330" i="2"/>
  <c r="XFB3331" i="2"/>
  <c r="XFB3332" i="2"/>
  <c r="XFB3333" i="2"/>
  <c r="XFB3334" i="2"/>
  <c r="XFB3335" i="2"/>
  <c r="XFB3336" i="2"/>
  <c r="XFB3337" i="2"/>
  <c r="XFB3338" i="2"/>
  <c r="XFB3339" i="2"/>
  <c r="XFB3340" i="2"/>
  <c r="XFB3341" i="2"/>
  <c r="XFB3342" i="2"/>
  <c r="XFB3343" i="2"/>
  <c r="XFB3344" i="2"/>
  <c r="XFB3345" i="2"/>
  <c r="XFB3346" i="2"/>
  <c r="XFB3347" i="2"/>
  <c r="XFB3348" i="2"/>
  <c r="XFB3349" i="2"/>
  <c r="XFB3350" i="2"/>
  <c r="XFB3351" i="2"/>
  <c r="XFB3352" i="2"/>
  <c r="XFB3353" i="2"/>
  <c r="XFB3354" i="2"/>
  <c r="XFB3355" i="2"/>
  <c r="XFB3356" i="2"/>
  <c r="XFB3357" i="2"/>
  <c r="XFB3358" i="2"/>
  <c r="XFB3359" i="2"/>
  <c r="XFB3360" i="2"/>
  <c r="XFB3361" i="2"/>
  <c r="XFB3362" i="2"/>
  <c r="XFB3363" i="2"/>
  <c r="XFB3364" i="2"/>
  <c r="XFB3365" i="2"/>
  <c r="XFB3366" i="2"/>
  <c r="XFB3367" i="2"/>
  <c r="XFB3368" i="2"/>
  <c r="XFB3369" i="2"/>
  <c r="XFB3370" i="2"/>
  <c r="XFB3371" i="2"/>
  <c r="XFB3372" i="2"/>
  <c r="XFB3373" i="2"/>
  <c r="XFB3374" i="2"/>
  <c r="XFB3375" i="2"/>
  <c r="XFB3376" i="2"/>
  <c r="XFB3377" i="2"/>
  <c r="XFB3378" i="2"/>
  <c r="XFB3379" i="2"/>
  <c r="XFB3380" i="2"/>
  <c r="XFB3381" i="2"/>
  <c r="XFB3382" i="2"/>
  <c r="XFB3383" i="2"/>
  <c r="XFB3384" i="2"/>
  <c r="XFB3385" i="2"/>
  <c r="XFB3386" i="2"/>
  <c r="XFB3387" i="2"/>
  <c r="XFB3388" i="2"/>
  <c r="XFB3389" i="2"/>
  <c r="XFB3390" i="2"/>
  <c r="XFB3391" i="2"/>
  <c r="XFB3392" i="2"/>
  <c r="XFB3393" i="2"/>
  <c r="XFB3394" i="2"/>
  <c r="XFB3395" i="2"/>
  <c r="XFB3396" i="2"/>
  <c r="XFB3397" i="2"/>
  <c r="XFB3398" i="2"/>
  <c r="XFB3399" i="2"/>
  <c r="XFB3400" i="2"/>
  <c r="XFB3401" i="2"/>
  <c r="XFB3402" i="2"/>
  <c r="XFB3403" i="2"/>
  <c r="XFB3404" i="2"/>
  <c r="XFB3405" i="2"/>
  <c r="XFB3406" i="2"/>
  <c r="XFB3407" i="2"/>
  <c r="XFB3408" i="2"/>
  <c r="XFB3409" i="2"/>
  <c r="XFB3410" i="2"/>
  <c r="XFB3411" i="2"/>
  <c r="XFB3412" i="2"/>
  <c r="XFB3413" i="2"/>
  <c r="XFB3414" i="2"/>
  <c r="XFB3415" i="2"/>
  <c r="XFB3416" i="2"/>
  <c r="XFB3417" i="2"/>
  <c r="XFB3418" i="2"/>
  <c r="XFB3419" i="2"/>
  <c r="XFB3420" i="2"/>
  <c r="XFB3421" i="2"/>
  <c r="XFB3422" i="2"/>
  <c r="XFB3423" i="2"/>
  <c r="XFB3424" i="2"/>
  <c r="XFB3425" i="2"/>
  <c r="XFB3426" i="2"/>
  <c r="XFB3427" i="2"/>
  <c r="XFB3428" i="2"/>
  <c r="XFB3429" i="2"/>
  <c r="XFB3430" i="2"/>
  <c r="XFB3431" i="2"/>
  <c r="XFB3432" i="2"/>
  <c r="XFB3433" i="2"/>
  <c r="XFB3434" i="2"/>
  <c r="XFB3435" i="2"/>
  <c r="XFB3436" i="2"/>
  <c r="XFB3437" i="2"/>
  <c r="XFB3438" i="2"/>
  <c r="XFB3439" i="2"/>
  <c r="XFB3440" i="2"/>
  <c r="XFB3441" i="2"/>
  <c r="XFB3442" i="2"/>
  <c r="XFB3443" i="2"/>
  <c r="XFB3444" i="2"/>
  <c r="XFB3445" i="2"/>
  <c r="XFB3446" i="2"/>
  <c r="XFB3447" i="2"/>
  <c r="XFB3448" i="2"/>
  <c r="XFB3449" i="2"/>
  <c r="XFB3450" i="2"/>
  <c r="XFB3451" i="2"/>
  <c r="XFB3452" i="2"/>
  <c r="XFB3453" i="2"/>
  <c r="XFB3454" i="2"/>
  <c r="XFB3455" i="2"/>
  <c r="XFB3456" i="2"/>
  <c r="XFB3457" i="2"/>
  <c r="XFB3458" i="2"/>
  <c r="XFB3459" i="2"/>
  <c r="XFB3460" i="2"/>
  <c r="XFB3461" i="2"/>
  <c r="XFB3462" i="2"/>
  <c r="XFB3463" i="2"/>
  <c r="XFB3464" i="2"/>
  <c r="XFB3465" i="2"/>
  <c r="XFB3466" i="2"/>
  <c r="XFB3467" i="2"/>
  <c r="XFC11" i="2"/>
  <c r="XFC12" i="2"/>
  <c r="XFC13" i="2"/>
  <c r="XFC14" i="2"/>
  <c r="XFC15" i="2"/>
  <c r="XFC16" i="2"/>
  <c r="XFC17" i="2"/>
  <c r="XFC18" i="2"/>
  <c r="XFC19" i="2"/>
  <c r="XFC20" i="2"/>
  <c r="XFC21" i="2"/>
  <c r="XFC22" i="2"/>
  <c r="XFC23" i="2"/>
  <c r="XFC24" i="2"/>
  <c r="XFC25" i="2"/>
  <c r="XFC26" i="2"/>
  <c r="XFC27" i="2"/>
  <c r="XFC28" i="2"/>
  <c r="XFC29" i="2"/>
  <c r="XFC30" i="2"/>
  <c r="XFC31" i="2"/>
  <c r="XFC32" i="2"/>
  <c r="XFC33" i="2"/>
  <c r="XFC34" i="2"/>
  <c r="XFC35" i="2"/>
  <c r="XFC36" i="2"/>
  <c r="XFC37" i="2"/>
  <c r="XFC38" i="2"/>
  <c r="XFC39" i="2"/>
  <c r="XFC40" i="2"/>
  <c r="XFC41" i="2"/>
  <c r="XFC42" i="2"/>
  <c r="XFC43" i="2"/>
  <c r="XFC44" i="2"/>
  <c r="XFC45" i="2"/>
  <c r="XFC46" i="2"/>
  <c r="XFC47" i="2"/>
  <c r="XFC48" i="2"/>
  <c r="XFC49" i="2"/>
  <c r="XFC50" i="2"/>
  <c r="XFC51" i="2"/>
  <c r="XFC52" i="2"/>
  <c r="XFC53" i="2"/>
  <c r="XFC54" i="2"/>
  <c r="XFC55" i="2"/>
  <c r="XFC56" i="2"/>
  <c r="XFC57" i="2"/>
  <c r="XFC58" i="2"/>
  <c r="XFC59" i="2"/>
  <c r="XFC60" i="2"/>
  <c r="XFC61" i="2"/>
  <c r="XFC62" i="2"/>
  <c r="XFC63" i="2"/>
  <c r="XFC64" i="2"/>
  <c r="XFC65" i="2"/>
  <c r="XFC66" i="2"/>
  <c r="XFC67" i="2"/>
  <c r="XFC68" i="2"/>
  <c r="XFC69" i="2"/>
  <c r="XFC70" i="2"/>
  <c r="XFC71" i="2"/>
  <c r="XFC72" i="2"/>
  <c r="XFC73" i="2"/>
  <c r="XFC74" i="2"/>
  <c r="XFC75" i="2"/>
  <c r="XFC76" i="2"/>
  <c r="XFC77" i="2"/>
  <c r="XFC78" i="2"/>
  <c r="XFC79" i="2"/>
  <c r="XFC80" i="2"/>
  <c r="XFC81" i="2"/>
  <c r="XFC82" i="2"/>
  <c r="XFC83" i="2"/>
  <c r="XFC84" i="2"/>
  <c r="XFC85" i="2"/>
  <c r="XFC86" i="2"/>
  <c r="XFC87" i="2"/>
  <c r="XFC88" i="2"/>
  <c r="XFC89" i="2"/>
  <c r="XFC90" i="2"/>
  <c r="XFC91" i="2"/>
  <c r="XFC92" i="2"/>
  <c r="XFC93" i="2"/>
  <c r="XFC94" i="2"/>
  <c r="XFC95" i="2"/>
  <c r="XFC96" i="2"/>
  <c r="XFC97" i="2"/>
  <c r="XFC98" i="2"/>
  <c r="XFC99" i="2"/>
  <c r="XFC100" i="2"/>
  <c r="XFC101" i="2"/>
  <c r="XFC102" i="2"/>
  <c r="XFC103" i="2"/>
  <c r="XFC104" i="2"/>
  <c r="XFC105" i="2"/>
  <c r="XFC106" i="2"/>
  <c r="XFC107" i="2"/>
  <c r="XFC108" i="2"/>
  <c r="XFC109" i="2"/>
  <c r="XFC110" i="2"/>
  <c r="XFC111" i="2"/>
  <c r="XFC112" i="2"/>
  <c r="XFC113" i="2"/>
  <c r="XFC114" i="2"/>
  <c r="XFC115" i="2"/>
  <c r="XFC116" i="2"/>
  <c r="XFC117" i="2"/>
  <c r="XFC118" i="2"/>
  <c r="XFC119" i="2"/>
  <c r="XFC120" i="2"/>
  <c r="XFC121" i="2"/>
  <c r="XFC122" i="2"/>
  <c r="XFC123" i="2"/>
  <c r="XFC124" i="2"/>
  <c r="XFC125" i="2"/>
  <c r="XFC126" i="2"/>
  <c r="XFC127" i="2"/>
  <c r="XFC128" i="2"/>
  <c r="XFC129" i="2"/>
  <c r="XFC130" i="2"/>
  <c r="XFC131" i="2"/>
  <c r="XFC132" i="2"/>
  <c r="XFC133" i="2"/>
  <c r="XFC134" i="2"/>
  <c r="XFC135" i="2"/>
  <c r="XFC136" i="2"/>
  <c r="XFC137" i="2"/>
  <c r="XFC138" i="2"/>
  <c r="XFC139" i="2"/>
  <c r="XFC140" i="2"/>
  <c r="XFC141" i="2"/>
  <c r="XFC142" i="2"/>
  <c r="XFC143" i="2"/>
  <c r="XFC144" i="2"/>
  <c r="XFC145" i="2"/>
  <c r="XFC146" i="2"/>
  <c r="XFC147" i="2"/>
  <c r="XFC148" i="2"/>
  <c r="XFC149" i="2"/>
  <c r="XFC150" i="2"/>
  <c r="XFC151" i="2"/>
  <c r="XFC152" i="2"/>
  <c r="XFC153" i="2"/>
  <c r="XFC154" i="2"/>
  <c r="XFC155" i="2"/>
  <c r="XFC156" i="2"/>
  <c r="XFC157" i="2"/>
  <c r="XFC158" i="2"/>
  <c r="XFC159" i="2"/>
  <c r="XFC160" i="2"/>
  <c r="XFC161" i="2"/>
  <c r="XFC162" i="2"/>
  <c r="XFC163" i="2"/>
  <c r="XFC164" i="2"/>
  <c r="XFC165" i="2"/>
  <c r="XFC166" i="2"/>
  <c r="XFC167" i="2"/>
  <c r="XFC168" i="2"/>
  <c r="XFC169" i="2"/>
  <c r="XFC170" i="2"/>
  <c r="XFC171" i="2"/>
  <c r="XFC172" i="2"/>
  <c r="XFC173" i="2"/>
  <c r="XFC174" i="2"/>
  <c r="XFC175" i="2"/>
  <c r="XFC176" i="2"/>
  <c r="XFC177" i="2"/>
  <c r="XFC178" i="2"/>
  <c r="XFC179" i="2"/>
  <c r="XFC180" i="2"/>
  <c r="XFC181" i="2"/>
  <c r="XFC182" i="2"/>
  <c r="XFC183" i="2"/>
  <c r="XFC184" i="2"/>
  <c r="XFC185" i="2"/>
  <c r="XFC186" i="2"/>
  <c r="XFC187" i="2"/>
  <c r="XFC188" i="2"/>
  <c r="XFC189" i="2"/>
  <c r="XFC190" i="2"/>
  <c r="XFC191" i="2"/>
  <c r="XFC192" i="2"/>
  <c r="XFC193" i="2"/>
  <c r="XFC194" i="2"/>
  <c r="XFC195" i="2"/>
  <c r="XFC196" i="2"/>
  <c r="XFC197" i="2"/>
  <c r="XFC198" i="2"/>
  <c r="XFC199" i="2"/>
  <c r="XFC200" i="2"/>
  <c r="XFC201" i="2"/>
  <c r="XFC202" i="2"/>
  <c r="XFC203" i="2"/>
  <c r="XFC204" i="2"/>
  <c r="XFC205" i="2"/>
  <c r="XFC206" i="2"/>
  <c r="XFC207" i="2"/>
  <c r="XFC208" i="2"/>
  <c r="XFC209" i="2"/>
  <c r="XFC210" i="2"/>
  <c r="XFC211" i="2"/>
  <c r="XFC212" i="2"/>
  <c r="XFC213" i="2"/>
  <c r="XFC214" i="2"/>
  <c r="XFC215" i="2"/>
  <c r="XFC216" i="2"/>
  <c r="XFC217" i="2"/>
  <c r="XFC218" i="2"/>
  <c r="XFC219" i="2"/>
  <c r="XFC220" i="2"/>
  <c r="XFC221" i="2"/>
  <c r="XFC222" i="2"/>
  <c r="XFC223" i="2"/>
  <c r="XFC224" i="2"/>
  <c r="XFC225" i="2"/>
  <c r="XFC226" i="2"/>
  <c r="XFC227" i="2"/>
  <c r="XFC228" i="2"/>
  <c r="XFC229" i="2"/>
  <c r="XFC230" i="2"/>
  <c r="XFC231" i="2"/>
  <c r="XFC232" i="2"/>
  <c r="XFC233" i="2"/>
  <c r="XFC234" i="2"/>
  <c r="XFC235" i="2"/>
  <c r="XFC236" i="2"/>
  <c r="XFC237" i="2"/>
  <c r="XFC238" i="2"/>
  <c r="XFC239" i="2"/>
  <c r="XFC240" i="2"/>
  <c r="XFC241" i="2"/>
  <c r="XFC242" i="2"/>
  <c r="XFC243" i="2"/>
  <c r="XFC244" i="2"/>
  <c r="XFC245" i="2"/>
  <c r="XFC246" i="2"/>
  <c r="XFC247" i="2"/>
  <c r="XFC248" i="2"/>
  <c r="XFC249" i="2"/>
  <c r="XFC250" i="2"/>
  <c r="XFC251" i="2"/>
  <c r="XFC252" i="2"/>
  <c r="XFC253" i="2"/>
  <c r="XFC254" i="2"/>
  <c r="XFC255" i="2"/>
  <c r="XFC256" i="2"/>
  <c r="XFC257" i="2"/>
  <c r="XFC258" i="2"/>
  <c r="XFC259" i="2"/>
  <c r="XFC260" i="2"/>
  <c r="XFC261" i="2"/>
  <c r="XFC262" i="2"/>
  <c r="XFC263" i="2"/>
  <c r="XFC264" i="2"/>
  <c r="XFC265" i="2"/>
  <c r="XFC266" i="2"/>
  <c r="XFC267" i="2"/>
  <c r="XFC268" i="2"/>
  <c r="XFC269" i="2"/>
  <c r="XFC270" i="2"/>
  <c r="XFC271" i="2"/>
  <c r="XFC272" i="2"/>
  <c r="XFC273" i="2"/>
  <c r="XFC274" i="2"/>
  <c r="XFC275" i="2"/>
  <c r="XFC276" i="2"/>
  <c r="XFC277" i="2"/>
  <c r="XFC278" i="2"/>
  <c r="XFC279" i="2"/>
  <c r="XFC280" i="2"/>
  <c r="XFC281" i="2"/>
  <c r="XFC282" i="2"/>
  <c r="XFC283" i="2"/>
  <c r="XFC284" i="2"/>
  <c r="XFC285" i="2"/>
  <c r="XFC286" i="2"/>
  <c r="XFC287" i="2"/>
  <c r="XFC288" i="2"/>
  <c r="XFC289" i="2"/>
  <c r="XFC290" i="2"/>
  <c r="XFC291" i="2"/>
  <c r="XFC292" i="2"/>
  <c r="XFC293" i="2"/>
  <c r="XFC294" i="2"/>
  <c r="XFC295" i="2"/>
  <c r="XFC296" i="2"/>
  <c r="XFC297" i="2"/>
  <c r="XFC298" i="2"/>
  <c r="XFC299" i="2"/>
  <c r="XFC300" i="2"/>
  <c r="XFC301" i="2"/>
  <c r="XFC302" i="2"/>
  <c r="XFC303" i="2"/>
  <c r="XFC304" i="2"/>
  <c r="XFC305" i="2"/>
  <c r="XFC306" i="2"/>
  <c r="XFC307" i="2"/>
  <c r="XFC308" i="2"/>
  <c r="XFC309" i="2"/>
  <c r="XFC310" i="2"/>
  <c r="XFC311" i="2"/>
  <c r="XFC312" i="2"/>
  <c r="XFC313" i="2"/>
  <c r="XFC314" i="2"/>
  <c r="XFC315" i="2"/>
  <c r="XFC316" i="2"/>
  <c r="XFC317" i="2"/>
  <c r="XFC318" i="2"/>
  <c r="XFC319" i="2"/>
  <c r="XFC320" i="2"/>
  <c r="XFC321" i="2"/>
  <c r="XFC322" i="2"/>
  <c r="XFC323" i="2"/>
  <c r="XFC324" i="2"/>
  <c r="XFC325" i="2"/>
  <c r="XFC326" i="2"/>
  <c r="XFC327" i="2"/>
  <c r="XFC328" i="2"/>
  <c r="XFC329" i="2"/>
  <c r="XFC330" i="2"/>
  <c r="XFC331" i="2"/>
  <c r="XFC332" i="2"/>
  <c r="XFC333" i="2"/>
  <c r="XFC334" i="2"/>
  <c r="XFC335" i="2"/>
  <c r="XFC336" i="2"/>
  <c r="XFC337" i="2"/>
  <c r="XFC338" i="2"/>
  <c r="XFC339" i="2"/>
  <c r="XFC340" i="2"/>
  <c r="XFC341" i="2"/>
  <c r="XFC342" i="2"/>
  <c r="XFC343" i="2"/>
  <c r="XFC344" i="2"/>
  <c r="XFC345" i="2"/>
  <c r="XFC346" i="2"/>
  <c r="XFC347" i="2"/>
  <c r="XFC348" i="2"/>
  <c r="XFC349" i="2"/>
  <c r="XFC350" i="2"/>
  <c r="XFC351" i="2"/>
  <c r="XFC352" i="2"/>
  <c r="XFC353" i="2"/>
  <c r="XFC354" i="2"/>
  <c r="XFC355" i="2"/>
  <c r="XFC356" i="2"/>
  <c r="XFC357" i="2"/>
  <c r="XFC358" i="2"/>
  <c r="XFC359" i="2"/>
  <c r="XFC360" i="2"/>
  <c r="XFC361" i="2"/>
  <c r="XFC362" i="2"/>
  <c r="XFC363" i="2"/>
  <c r="XFC364" i="2"/>
  <c r="XFC365" i="2"/>
  <c r="XFC366" i="2"/>
  <c r="XFC367" i="2"/>
  <c r="XFC368" i="2"/>
  <c r="XFC369" i="2"/>
  <c r="XFC370" i="2"/>
  <c r="XFC371" i="2"/>
  <c r="XFC372" i="2"/>
  <c r="XFC373" i="2"/>
  <c r="XFC374" i="2"/>
  <c r="XFC375" i="2"/>
  <c r="XFC376" i="2"/>
  <c r="XFC377" i="2"/>
  <c r="XFC378" i="2"/>
  <c r="XFC379" i="2"/>
  <c r="XFC380" i="2"/>
  <c r="XFC381" i="2"/>
  <c r="XFC382" i="2"/>
  <c r="XFC383" i="2"/>
  <c r="XFC384" i="2"/>
  <c r="XFC385" i="2"/>
  <c r="XFC386" i="2"/>
  <c r="XFC387" i="2"/>
  <c r="XFC388" i="2"/>
  <c r="XFC389" i="2"/>
  <c r="XFC390" i="2"/>
  <c r="XFC391" i="2"/>
  <c r="XFC392" i="2"/>
  <c r="XFC393" i="2"/>
  <c r="XFC394" i="2"/>
  <c r="XFC395" i="2"/>
  <c r="XFC396" i="2"/>
  <c r="XFC397" i="2"/>
  <c r="XFC398" i="2"/>
  <c r="XFC399" i="2"/>
  <c r="XFC400" i="2"/>
  <c r="XFC401" i="2"/>
  <c r="XFC402" i="2"/>
  <c r="XFC403" i="2"/>
  <c r="XFC404" i="2"/>
  <c r="XFC405" i="2"/>
  <c r="XFC406" i="2"/>
  <c r="XFC407" i="2"/>
  <c r="XFC408" i="2"/>
  <c r="XFC409" i="2"/>
  <c r="XFC410" i="2"/>
  <c r="XFC411" i="2"/>
  <c r="XFC412" i="2"/>
  <c r="XFC413" i="2"/>
  <c r="XFC414" i="2"/>
  <c r="XFC415" i="2"/>
  <c r="XFC416" i="2"/>
  <c r="XFC417" i="2"/>
  <c r="XFC418" i="2"/>
  <c r="XFC419" i="2"/>
  <c r="XFC420" i="2"/>
  <c r="XFC421" i="2"/>
  <c r="XFC422" i="2"/>
  <c r="XFC423" i="2"/>
  <c r="XFC424" i="2"/>
  <c r="XFC425" i="2"/>
  <c r="XFC426" i="2"/>
  <c r="XFC427" i="2"/>
  <c r="XFC428" i="2"/>
  <c r="XFC429" i="2"/>
  <c r="XFC430" i="2"/>
  <c r="XFC431" i="2"/>
  <c r="XFC432" i="2"/>
  <c r="XFC433" i="2"/>
  <c r="XFC434" i="2"/>
  <c r="XFC435" i="2"/>
  <c r="XFC436" i="2"/>
  <c r="XFC437" i="2"/>
  <c r="XFC438" i="2"/>
  <c r="XFC439" i="2"/>
  <c r="XFC440" i="2"/>
  <c r="XFC441" i="2"/>
  <c r="XFC442" i="2"/>
  <c r="XFC443" i="2"/>
  <c r="XFC444" i="2"/>
  <c r="XFC445" i="2"/>
  <c r="XFC446" i="2"/>
  <c r="XFC447" i="2"/>
  <c r="XFC448" i="2"/>
  <c r="XFC449" i="2"/>
  <c r="XFC450" i="2"/>
  <c r="XFC451" i="2"/>
  <c r="XFC452" i="2"/>
  <c r="XFC453" i="2"/>
  <c r="XFC454" i="2"/>
  <c r="XFC455" i="2"/>
  <c r="XFC456" i="2"/>
  <c r="XFC457" i="2"/>
  <c r="XFC458" i="2"/>
  <c r="XFC459" i="2"/>
  <c r="XFC460" i="2"/>
  <c r="XFC461" i="2"/>
  <c r="XFC462" i="2"/>
  <c r="XFC463" i="2"/>
  <c r="XFC464" i="2"/>
  <c r="XFC465" i="2"/>
  <c r="XFC466" i="2"/>
  <c r="XFC467" i="2"/>
  <c r="XFC468" i="2"/>
  <c r="XFC469" i="2"/>
  <c r="XFC470" i="2"/>
  <c r="XFC471" i="2"/>
  <c r="XFC472" i="2"/>
  <c r="XFC473" i="2"/>
  <c r="XFC474" i="2"/>
  <c r="XFC475" i="2"/>
  <c r="XFC476" i="2"/>
  <c r="XFC477" i="2"/>
  <c r="XFC478" i="2"/>
  <c r="XFC479" i="2"/>
  <c r="XFC480" i="2"/>
  <c r="XFC481" i="2"/>
  <c r="XFC482" i="2"/>
  <c r="XFC483" i="2"/>
  <c r="XFC484" i="2"/>
  <c r="XFC485" i="2"/>
  <c r="XFC486" i="2"/>
  <c r="XFC487" i="2"/>
  <c r="XFC488" i="2"/>
  <c r="XFC489" i="2"/>
  <c r="XFC490" i="2"/>
  <c r="XFC491" i="2"/>
  <c r="XFC492" i="2"/>
  <c r="XFC493" i="2"/>
  <c r="XFC494" i="2"/>
  <c r="XFC495" i="2"/>
  <c r="XFC496" i="2"/>
  <c r="XFC497" i="2"/>
  <c r="XFC498" i="2"/>
  <c r="XFC499" i="2"/>
  <c r="XFC500" i="2"/>
  <c r="XFC501" i="2"/>
  <c r="XFC502" i="2"/>
  <c r="XFC503" i="2"/>
  <c r="XFC504" i="2"/>
  <c r="XFC505" i="2"/>
  <c r="XFC506" i="2"/>
  <c r="XFC507" i="2"/>
  <c r="XFC508" i="2"/>
  <c r="XFC509" i="2"/>
  <c r="XFC510" i="2"/>
  <c r="XFC511" i="2"/>
  <c r="XFC512" i="2"/>
  <c r="XFC513" i="2"/>
  <c r="XFC514" i="2"/>
  <c r="XFC515" i="2"/>
  <c r="XFC516" i="2"/>
  <c r="XFC517" i="2"/>
  <c r="XFC518" i="2"/>
  <c r="XFC519" i="2"/>
  <c r="XFC520" i="2"/>
  <c r="XFC521" i="2"/>
  <c r="XFC522" i="2"/>
  <c r="XFC523" i="2"/>
  <c r="XFC524" i="2"/>
  <c r="XFC525" i="2"/>
  <c r="XFC526" i="2"/>
  <c r="XFC527" i="2"/>
  <c r="XFC528" i="2"/>
  <c r="XFC529" i="2"/>
  <c r="XFC530" i="2"/>
  <c r="XFC531" i="2"/>
  <c r="XFC532" i="2"/>
  <c r="XFC533" i="2"/>
  <c r="XFC534" i="2"/>
  <c r="XFC535" i="2"/>
  <c r="XFC536" i="2"/>
  <c r="XFC537" i="2"/>
  <c r="XFC538" i="2"/>
  <c r="XFC539" i="2"/>
  <c r="XFC540" i="2"/>
  <c r="XFC541" i="2"/>
  <c r="XFC542" i="2"/>
  <c r="XFC543" i="2"/>
  <c r="XFC544" i="2"/>
  <c r="XFC545" i="2"/>
  <c r="XFC546" i="2"/>
  <c r="XFC547" i="2"/>
  <c r="XFC548" i="2"/>
  <c r="XFC549" i="2"/>
  <c r="XFC550" i="2"/>
  <c r="XFC551" i="2"/>
  <c r="XFC552" i="2"/>
  <c r="XFC553" i="2"/>
  <c r="XFC554" i="2"/>
  <c r="XFC555" i="2"/>
  <c r="XFC556" i="2"/>
  <c r="XFC557" i="2"/>
  <c r="XFC558" i="2"/>
  <c r="XFC559" i="2"/>
  <c r="XFC560" i="2"/>
  <c r="XFC561" i="2"/>
  <c r="XFC562" i="2"/>
  <c r="XFC563" i="2"/>
  <c r="XFC564" i="2"/>
  <c r="XFC565" i="2"/>
  <c r="XFC566" i="2"/>
  <c r="XFC567" i="2"/>
  <c r="XFC568" i="2"/>
  <c r="XFC569" i="2"/>
  <c r="XFC570" i="2"/>
  <c r="XFC571" i="2"/>
  <c r="XFC572" i="2"/>
  <c r="XFC573" i="2"/>
  <c r="XFC574" i="2"/>
  <c r="XFC575" i="2"/>
  <c r="XFC576" i="2"/>
  <c r="XFC577" i="2"/>
  <c r="XFC578" i="2"/>
  <c r="XFC579" i="2"/>
  <c r="XFC580" i="2"/>
  <c r="XFC581" i="2"/>
  <c r="XFC582" i="2"/>
  <c r="XFC583" i="2"/>
  <c r="XFC584" i="2"/>
  <c r="XFC585" i="2"/>
  <c r="XFC586" i="2"/>
  <c r="XFC587" i="2"/>
  <c r="XFC588" i="2"/>
  <c r="XFC589" i="2"/>
  <c r="XFC590" i="2"/>
  <c r="XFC591" i="2"/>
  <c r="XFC592" i="2"/>
  <c r="XFC593" i="2"/>
  <c r="XFC594" i="2"/>
  <c r="XFC595" i="2"/>
  <c r="XFC596" i="2"/>
  <c r="XFC597" i="2"/>
  <c r="XFC598" i="2"/>
  <c r="XFC599" i="2"/>
  <c r="XFC600" i="2"/>
  <c r="XFC601" i="2"/>
  <c r="XFC602" i="2"/>
  <c r="XFC603" i="2"/>
  <c r="XFC604" i="2"/>
  <c r="XFC605" i="2"/>
  <c r="XFC606" i="2"/>
  <c r="XFC607" i="2"/>
  <c r="XFC608" i="2"/>
  <c r="XFC609" i="2"/>
  <c r="XFC610" i="2"/>
  <c r="XFC611" i="2"/>
  <c r="XFC612" i="2"/>
  <c r="XFC613" i="2"/>
  <c r="XFC614" i="2"/>
  <c r="XFC615" i="2"/>
  <c r="XFC616" i="2"/>
  <c r="XFC617" i="2"/>
  <c r="XFC618" i="2"/>
  <c r="XFC619" i="2"/>
  <c r="XFC620" i="2"/>
  <c r="XFC621" i="2"/>
  <c r="XFC622" i="2"/>
  <c r="XFC623" i="2"/>
  <c r="XFC624" i="2"/>
  <c r="XFC625" i="2"/>
  <c r="XFC626" i="2"/>
  <c r="XFC627" i="2"/>
  <c r="XFC628" i="2"/>
  <c r="XFC629" i="2"/>
  <c r="XFC630" i="2"/>
  <c r="XFC631" i="2"/>
  <c r="XFC632" i="2"/>
  <c r="XFC633" i="2"/>
  <c r="XFC634" i="2"/>
  <c r="XFC635" i="2"/>
  <c r="XFC636" i="2"/>
  <c r="XFC637" i="2"/>
  <c r="XFC638" i="2"/>
  <c r="XFC639" i="2"/>
  <c r="XFC640" i="2"/>
  <c r="XFC641" i="2"/>
  <c r="XFC642" i="2"/>
  <c r="XFC643" i="2"/>
  <c r="XFC644" i="2"/>
  <c r="XFC645" i="2"/>
  <c r="XFC646" i="2"/>
  <c r="XFC647" i="2"/>
  <c r="XFC648" i="2"/>
  <c r="XFC649" i="2"/>
  <c r="XFC650" i="2"/>
  <c r="XFC651" i="2"/>
  <c r="XFC652" i="2"/>
  <c r="XFC653" i="2"/>
  <c r="XFC654" i="2"/>
  <c r="XFC655" i="2"/>
  <c r="XFC656" i="2"/>
  <c r="XFC657" i="2"/>
  <c r="XFC658" i="2"/>
  <c r="XFC659" i="2"/>
  <c r="XFC660" i="2"/>
  <c r="XFC661" i="2"/>
  <c r="XFC662" i="2"/>
  <c r="XFC663" i="2"/>
  <c r="XFC664" i="2"/>
  <c r="XFC665" i="2"/>
  <c r="XFC666" i="2"/>
  <c r="XFC667" i="2"/>
  <c r="XFC668" i="2"/>
  <c r="XFC669" i="2"/>
  <c r="XFC670" i="2"/>
  <c r="XFC671" i="2"/>
  <c r="XFC672" i="2"/>
  <c r="XFC673" i="2"/>
  <c r="XFC674" i="2"/>
  <c r="XFC675" i="2"/>
  <c r="XFC676" i="2"/>
  <c r="XFC677" i="2"/>
  <c r="XFC678" i="2"/>
  <c r="XFC679" i="2"/>
  <c r="XFC680" i="2"/>
  <c r="XFC681" i="2"/>
  <c r="XFC682" i="2"/>
  <c r="XFC683" i="2"/>
  <c r="XFC684" i="2"/>
  <c r="XFC685" i="2"/>
  <c r="XFC686" i="2"/>
  <c r="XFC687" i="2"/>
  <c r="XFC688" i="2"/>
  <c r="XFC689" i="2"/>
  <c r="XFC690" i="2"/>
  <c r="XFC691" i="2"/>
  <c r="XFC692" i="2"/>
  <c r="XFC693" i="2"/>
  <c r="XFC694" i="2"/>
  <c r="XFC695" i="2"/>
  <c r="XFC696" i="2"/>
  <c r="XFC697" i="2"/>
  <c r="XFC698" i="2"/>
  <c r="XFC699" i="2"/>
  <c r="XFC700" i="2"/>
  <c r="XFC701" i="2"/>
  <c r="XFC702" i="2"/>
  <c r="XFC703" i="2"/>
  <c r="XFC704" i="2"/>
  <c r="XFC705" i="2"/>
  <c r="XFC706" i="2"/>
  <c r="XFC707" i="2"/>
  <c r="XFC708" i="2"/>
  <c r="XFC709" i="2"/>
  <c r="XFC710" i="2"/>
  <c r="XFC711" i="2"/>
  <c r="XFC712" i="2"/>
  <c r="XFC713" i="2"/>
  <c r="XFC714" i="2"/>
  <c r="XFC715" i="2"/>
  <c r="XFC716" i="2"/>
  <c r="XFC717" i="2"/>
  <c r="XFC718" i="2"/>
  <c r="XFC719" i="2"/>
  <c r="XFC720" i="2"/>
  <c r="XFC721" i="2"/>
  <c r="XFC722" i="2"/>
  <c r="XFC723" i="2"/>
  <c r="XFC724" i="2"/>
  <c r="XFC725" i="2"/>
  <c r="XFC726" i="2"/>
  <c r="XFC727" i="2"/>
  <c r="XFC728" i="2"/>
  <c r="XFC729" i="2"/>
  <c r="XFC730" i="2"/>
  <c r="XFC731" i="2"/>
  <c r="XFC732" i="2"/>
  <c r="XFC733" i="2"/>
  <c r="XFC734" i="2"/>
  <c r="XFC735" i="2"/>
  <c r="XFC736" i="2"/>
  <c r="XFC737" i="2"/>
  <c r="XFC738" i="2"/>
  <c r="XFC739" i="2"/>
  <c r="XFC740" i="2"/>
  <c r="XFC741" i="2"/>
  <c r="XFC742" i="2"/>
  <c r="XFC743" i="2"/>
  <c r="XFC744" i="2"/>
  <c r="XFC745" i="2"/>
  <c r="XFC746" i="2"/>
  <c r="XFC747" i="2"/>
  <c r="XFC748" i="2"/>
  <c r="XFC749" i="2"/>
  <c r="XFC750" i="2"/>
  <c r="XFC751" i="2"/>
  <c r="XFC752" i="2"/>
  <c r="XFC753" i="2"/>
  <c r="XFC754" i="2"/>
  <c r="XFC755" i="2"/>
  <c r="XFC756" i="2"/>
  <c r="XFC757" i="2"/>
  <c r="XFC758" i="2"/>
  <c r="XFC759" i="2"/>
  <c r="XFC760" i="2"/>
  <c r="XFC761" i="2"/>
  <c r="XFC762" i="2"/>
  <c r="XFC763" i="2"/>
  <c r="XFC764" i="2"/>
  <c r="XFC765" i="2"/>
  <c r="XFC766" i="2"/>
  <c r="XFC767" i="2"/>
  <c r="XFC768" i="2"/>
  <c r="XFC769" i="2"/>
  <c r="XFC770" i="2"/>
  <c r="XFC771" i="2"/>
  <c r="XFC772" i="2"/>
  <c r="XFC773" i="2"/>
  <c r="XFC774" i="2"/>
  <c r="XFC775" i="2"/>
  <c r="XFC776" i="2"/>
  <c r="XFC777" i="2"/>
  <c r="XFC778" i="2"/>
  <c r="XFC779" i="2"/>
  <c r="XFC780" i="2"/>
  <c r="XFC781" i="2"/>
  <c r="XFC782" i="2"/>
  <c r="XFC783" i="2"/>
  <c r="XFC784" i="2"/>
  <c r="XFC785" i="2"/>
  <c r="XFC786" i="2"/>
  <c r="XFC787" i="2"/>
  <c r="XFC788" i="2"/>
  <c r="XFC789" i="2"/>
  <c r="XFC790" i="2"/>
  <c r="XFC791" i="2"/>
  <c r="XFC792" i="2"/>
  <c r="XFC793" i="2"/>
  <c r="XFC794" i="2"/>
  <c r="XFC795" i="2"/>
  <c r="XFC796" i="2"/>
  <c r="XFC797" i="2"/>
  <c r="XFC798" i="2"/>
  <c r="XFC799" i="2"/>
  <c r="XFC800" i="2"/>
  <c r="XFC801" i="2"/>
  <c r="XFC802" i="2"/>
  <c r="XFC803" i="2"/>
  <c r="XFC804" i="2"/>
  <c r="XFC805" i="2"/>
  <c r="XFC806" i="2"/>
  <c r="XFC807" i="2"/>
  <c r="XFC808" i="2"/>
  <c r="XFC809" i="2"/>
  <c r="XFC810" i="2"/>
  <c r="XFC811" i="2"/>
  <c r="XFC812" i="2"/>
  <c r="XFC813" i="2"/>
  <c r="XFC814" i="2"/>
  <c r="XFC815" i="2"/>
  <c r="XFC816" i="2"/>
  <c r="XFC817" i="2"/>
  <c r="XFC818" i="2"/>
  <c r="XFC819" i="2"/>
  <c r="XFC820" i="2"/>
  <c r="XFC821" i="2"/>
  <c r="XFC822" i="2"/>
  <c r="XFC823" i="2"/>
  <c r="XFC824" i="2"/>
  <c r="XFC825" i="2"/>
  <c r="XFC826" i="2"/>
  <c r="XFC827" i="2"/>
  <c r="XFC828" i="2"/>
  <c r="XFC829" i="2"/>
  <c r="XFC830" i="2"/>
  <c r="XFC831" i="2"/>
  <c r="XFC832" i="2"/>
  <c r="XFC833" i="2"/>
  <c r="XFC834" i="2"/>
  <c r="XFC835" i="2"/>
  <c r="XFC836" i="2"/>
  <c r="XFC837" i="2"/>
  <c r="XFC838" i="2"/>
  <c r="XFC839" i="2"/>
  <c r="XFC840" i="2"/>
  <c r="XFC841" i="2"/>
  <c r="XFC842" i="2"/>
  <c r="XFC843" i="2"/>
  <c r="XFC844" i="2"/>
  <c r="XFC845" i="2"/>
  <c r="XFC846" i="2"/>
  <c r="XFC847" i="2"/>
  <c r="XFC848" i="2"/>
  <c r="XFC849" i="2"/>
  <c r="XFC850" i="2"/>
  <c r="XFC851" i="2"/>
  <c r="XFC852" i="2"/>
  <c r="XFC853" i="2"/>
  <c r="XFC854" i="2"/>
  <c r="XFC855" i="2"/>
  <c r="XFC856" i="2"/>
  <c r="XFC857" i="2"/>
  <c r="XFC858" i="2"/>
  <c r="XFC859" i="2"/>
  <c r="XFC860" i="2"/>
  <c r="XFC861" i="2"/>
  <c r="XFC862" i="2"/>
  <c r="XFC863" i="2"/>
  <c r="XFC864" i="2"/>
  <c r="XFC865" i="2"/>
  <c r="XFC866" i="2"/>
  <c r="XFC867" i="2"/>
  <c r="XFC868" i="2"/>
  <c r="XFC869" i="2"/>
  <c r="XFC870" i="2"/>
  <c r="XFC871" i="2"/>
  <c r="XFC872" i="2"/>
  <c r="XFC873" i="2"/>
  <c r="XFC874" i="2"/>
  <c r="XFC875" i="2"/>
  <c r="XFC876" i="2"/>
  <c r="XFC877" i="2"/>
  <c r="XFC878" i="2"/>
  <c r="XFC879" i="2"/>
  <c r="XFC880" i="2"/>
  <c r="XFC881" i="2"/>
  <c r="XFC882" i="2"/>
  <c r="XFC883" i="2"/>
  <c r="XFC884" i="2"/>
  <c r="XFC885" i="2"/>
  <c r="XFC886" i="2"/>
  <c r="XFC887" i="2"/>
  <c r="XFC888" i="2"/>
  <c r="XFC889" i="2"/>
  <c r="XFC890" i="2"/>
  <c r="XFC891" i="2"/>
  <c r="XFC892" i="2"/>
  <c r="XFC893" i="2"/>
  <c r="XFC894" i="2"/>
  <c r="XFC895" i="2"/>
  <c r="XFC896" i="2"/>
  <c r="XFC897" i="2"/>
  <c r="XFC898" i="2"/>
  <c r="XFC899" i="2"/>
  <c r="XFC900" i="2"/>
  <c r="XFC901" i="2"/>
  <c r="XFC902" i="2"/>
  <c r="XFC903" i="2"/>
  <c r="XFC904" i="2"/>
  <c r="XFC905" i="2"/>
  <c r="XFC906" i="2"/>
  <c r="XFC907" i="2"/>
  <c r="XFC908" i="2"/>
  <c r="XFC909" i="2"/>
  <c r="XFC910" i="2"/>
  <c r="XFC911" i="2"/>
  <c r="XFC912" i="2"/>
  <c r="XFC913" i="2"/>
  <c r="XFC914" i="2"/>
  <c r="XFC915" i="2"/>
  <c r="XFC916" i="2"/>
  <c r="XFC917" i="2"/>
  <c r="XFC918" i="2"/>
  <c r="XFC919" i="2"/>
  <c r="XFC920" i="2"/>
  <c r="XFC921" i="2"/>
  <c r="XFC922" i="2"/>
  <c r="XFC923" i="2"/>
  <c r="XFC924" i="2"/>
  <c r="XFC925" i="2"/>
  <c r="XFC926" i="2"/>
  <c r="XFC927" i="2"/>
  <c r="XFC928" i="2"/>
  <c r="XFC929" i="2"/>
  <c r="XFC930" i="2"/>
  <c r="XFC931" i="2"/>
  <c r="XFC932" i="2"/>
  <c r="XFC933" i="2"/>
  <c r="XFC934" i="2"/>
  <c r="XFC935" i="2"/>
  <c r="XFC936" i="2"/>
  <c r="XFC937" i="2"/>
  <c r="XFC938" i="2"/>
  <c r="XFC939" i="2"/>
  <c r="XFC940" i="2"/>
  <c r="XFC941" i="2"/>
  <c r="XFC942" i="2"/>
  <c r="XFC943" i="2"/>
  <c r="XFC944" i="2"/>
  <c r="XFC945" i="2"/>
  <c r="XFC946" i="2"/>
  <c r="XFC947" i="2"/>
  <c r="XFC948" i="2"/>
  <c r="XFC949" i="2"/>
  <c r="XFC950" i="2"/>
  <c r="XFC951" i="2"/>
  <c r="XFC952" i="2"/>
  <c r="XFC953" i="2"/>
  <c r="XFC954" i="2"/>
  <c r="XFC955" i="2"/>
  <c r="XFC956" i="2"/>
  <c r="XFC957" i="2"/>
  <c r="XFC958" i="2"/>
  <c r="XFC959" i="2"/>
  <c r="XFC960" i="2"/>
  <c r="XFC961" i="2"/>
  <c r="XFC962" i="2"/>
  <c r="XFC963" i="2"/>
  <c r="XFC964" i="2"/>
  <c r="XFC965" i="2"/>
  <c r="XFC966" i="2"/>
  <c r="XFC967" i="2"/>
  <c r="XFC968" i="2"/>
  <c r="XFC969" i="2"/>
  <c r="XFC970" i="2"/>
  <c r="XFC971" i="2"/>
  <c r="XFC972" i="2"/>
  <c r="XFC973" i="2"/>
  <c r="XFC974" i="2"/>
  <c r="XFC975" i="2"/>
  <c r="XFC976" i="2"/>
  <c r="XFC977" i="2"/>
  <c r="XFC978" i="2"/>
  <c r="XFC979" i="2"/>
  <c r="XFC980" i="2"/>
  <c r="XFC981" i="2"/>
  <c r="XFC982" i="2"/>
  <c r="XFC983" i="2"/>
  <c r="XFC984" i="2"/>
  <c r="XFC985" i="2"/>
  <c r="XFC986" i="2"/>
  <c r="XFC987" i="2"/>
  <c r="XFC988" i="2"/>
  <c r="XFC989" i="2"/>
  <c r="XFC990" i="2"/>
  <c r="XFC991" i="2"/>
  <c r="XFC992" i="2"/>
  <c r="XFC993" i="2"/>
  <c r="XFC994" i="2"/>
  <c r="XFC995" i="2"/>
  <c r="XFC996" i="2"/>
  <c r="XFC997" i="2"/>
  <c r="XFC998" i="2"/>
  <c r="XFC999" i="2"/>
  <c r="XFC1000" i="2"/>
  <c r="XFC1001" i="2"/>
  <c r="XFC1002" i="2"/>
  <c r="XFC1003" i="2"/>
  <c r="XFC1004" i="2"/>
  <c r="XFC1005" i="2"/>
  <c r="XFC1006" i="2"/>
  <c r="XFC1007" i="2"/>
  <c r="XFC1008" i="2"/>
  <c r="XFC1009" i="2"/>
  <c r="XFC1010" i="2"/>
  <c r="XFC1011" i="2"/>
  <c r="XFC1012" i="2"/>
  <c r="XFC1013" i="2"/>
  <c r="XFC1014" i="2"/>
  <c r="XFC1015" i="2"/>
  <c r="XFC1016" i="2"/>
  <c r="XFC1017" i="2"/>
  <c r="XFC1018" i="2"/>
  <c r="XFC1019" i="2"/>
  <c r="XFC1020" i="2"/>
  <c r="XFC1021" i="2"/>
  <c r="XFC1022" i="2"/>
  <c r="XFC1023" i="2"/>
  <c r="XFC1024" i="2"/>
  <c r="XFC1025" i="2"/>
  <c r="XFC1026" i="2"/>
  <c r="XFC1027" i="2"/>
  <c r="XFC1028" i="2"/>
  <c r="XFC1029" i="2"/>
  <c r="XFC1030" i="2"/>
  <c r="XFC1031" i="2"/>
  <c r="XFC1032" i="2"/>
  <c r="XFC1033" i="2"/>
  <c r="XFC1034" i="2"/>
  <c r="XFC1035" i="2"/>
  <c r="XFC1036" i="2"/>
  <c r="XFC1037" i="2"/>
  <c r="XFC1038" i="2"/>
  <c r="XFC1039" i="2"/>
  <c r="XFC1040" i="2"/>
  <c r="XFC1041" i="2"/>
  <c r="XFC1042" i="2"/>
  <c r="XFC1043" i="2"/>
  <c r="XFC1044" i="2"/>
  <c r="XFC1045" i="2"/>
  <c r="XFC1046" i="2"/>
  <c r="XFC1047" i="2"/>
  <c r="XFC1048" i="2"/>
  <c r="XFC1049" i="2"/>
  <c r="XFC1050" i="2"/>
  <c r="XFC1051" i="2"/>
  <c r="XFC1052" i="2"/>
  <c r="XFC1053" i="2"/>
  <c r="XFC1054" i="2"/>
  <c r="XFC1055" i="2"/>
  <c r="XFC1056" i="2"/>
  <c r="XFC1057" i="2"/>
  <c r="XFC1058" i="2"/>
  <c r="XFC1059" i="2"/>
  <c r="XFC1060" i="2"/>
  <c r="XFC1061" i="2"/>
  <c r="XFC1062" i="2"/>
  <c r="XFC1063" i="2"/>
  <c r="XFC1064" i="2"/>
  <c r="XFC1065" i="2"/>
  <c r="XFC1066" i="2"/>
  <c r="XFC1067" i="2"/>
  <c r="XFC1068" i="2"/>
  <c r="XFC1069" i="2"/>
  <c r="XFC1070" i="2"/>
  <c r="XFC1071" i="2"/>
  <c r="XFC1072" i="2"/>
  <c r="XFC1073" i="2"/>
  <c r="XFC1074" i="2"/>
  <c r="XFC1075" i="2"/>
  <c r="XFC1076" i="2"/>
  <c r="XFC1077" i="2"/>
  <c r="XFC1078" i="2"/>
  <c r="XFC1079" i="2"/>
  <c r="XFC1080" i="2"/>
  <c r="XFC1081" i="2"/>
  <c r="XFC1082" i="2"/>
  <c r="XFC1083" i="2"/>
  <c r="XFC1084" i="2"/>
  <c r="XFC1085" i="2"/>
  <c r="XFC1086" i="2"/>
  <c r="XFC1087" i="2"/>
  <c r="XFC1088" i="2"/>
  <c r="XFC1089" i="2"/>
  <c r="XFC1090" i="2"/>
  <c r="XFC1091" i="2"/>
  <c r="XFC1092" i="2"/>
  <c r="XFC1093" i="2"/>
  <c r="XFC1094" i="2"/>
  <c r="XFC1095" i="2"/>
  <c r="XFC1096" i="2"/>
  <c r="XFC1097" i="2"/>
  <c r="XFC1098" i="2"/>
  <c r="XFC1099" i="2"/>
  <c r="XFC1100" i="2"/>
  <c r="XFC1101" i="2"/>
  <c r="XFC1102" i="2"/>
  <c r="XFC1103" i="2"/>
  <c r="XFC1104" i="2"/>
  <c r="XFC1105" i="2"/>
  <c r="XFC1106" i="2"/>
  <c r="XFC1107" i="2"/>
  <c r="XFC1108" i="2"/>
  <c r="XFC1109" i="2"/>
  <c r="XFC1110" i="2"/>
  <c r="XFC1111" i="2"/>
  <c r="XFC1112" i="2"/>
  <c r="XFC1113" i="2"/>
  <c r="XFC1114" i="2"/>
  <c r="XFC1115" i="2"/>
  <c r="XFC1116" i="2"/>
  <c r="XFC1117" i="2"/>
  <c r="XFC1118" i="2"/>
  <c r="XFC1119" i="2"/>
  <c r="XFC1120" i="2"/>
  <c r="XFC1121" i="2"/>
  <c r="XFC1122" i="2"/>
  <c r="XFC1123" i="2"/>
  <c r="XFC1124" i="2"/>
  <c r="XFC1125" i="2"/>
  <c r="XFC1126" i="2"/>
  <c r="XFC1127" i="2"/>
  <c r="XFC1128" i="2"/>
  <c r="XFC1129" i="2"/>
  <c r="XFC1130" i="2"/>
  <c r="XFC1131" i="2"/>
  <c r="XFC1132" i="2"/>
  <c r="XFC1133" i="2"/>
  <c r="XFC1134" i="2"/>
  <c r="XFC1135" i="2"/>
  <c r="XFC1136" i="2"/>
  <c r="XFC1137" i="2"/>
  <c r="XFC1138" i="2"/>
  <c r="XFC1139" i="2"/>
  <c r="XFC1140" i="2"/>
  <c r="XFC1141" i="2"/>
  <c r="XFC1142" i="2"/>
  <c r="XFC1143" i="2"/>
  <c r="XFC1144" i="2"/>
  <c r="XFC1145" i="2"/>
  <c r="XFC1146" i="2"/>
  <c r="XFC1147" i="2"/>
  <c r="XFC1148" i="2"/>
  <c r="XFC1149" i="2"/>
  <c r="XFC1150" i="2"/>
  <c r="XFC1151" i="2"/>
  <c r="XFC1152" i="2"/>
  <c r="XFC1153" i="2"/>
  <c r="XFC1154" i="2"/>
  <c r="XFC1155" i="2"/>
  <c r="XFC1156" i="2"/>
  <c r="XFC1157" i="2"/>
  <c r="XFC1158" i="2"/>
  <c r="XFC1159" i="2"/>
  <c r="XFC1160" i="2"/>
  <c r="XFC1161" i="2"/>
  <c r="XFC1162" i="2"/>
  <c r="XFC1163" i="2"/>
  <c r="XFC1164" i="2"/>
  <c r="XFC1165" i="2"/>
  <c r="XFC1166" i="2"/>
  <c r="XFC1167" i="2"/>
  <c r="XFC1168" i="2"/>
  <c r="XFC1169" i="2"/>
  <c r="XFC1170" i="2"/>
  <c r="XFC1171" i="2"/>
  <c r="XFC1172" i="2"/>
  <c r="XFC1173" i="2"/>
  <c r="XFC1174" i="2"/>
  <c r="XFC1175" i="2"/>
  <c r="XFC1176" i="2"/>
  <c r="XFC1177" i="2"/>
  <c r="XFC1178" i="2"/>
  <c r="XFC1179" i="2"/>
  <c r="XFC1180" i="2"/>
  <c r="XFC1181" i="2"/>
  <c r="XFC1182" i="2"/>
  <c r="XFC1183" i="2"/>
  <c r="XFC1184" i="2"/>
  <c r="XFC1185" i="2"/>
  <c r="XFC1186" i="2"/>
  <c r="XFC1187" i="2"/>
  <c r="XFC1188" i="2"/>
  <c r="XFC1189" i="2"/>
  <c r="XFC1190" i="2"/>
  <c r="XFC1191" i="2"/>
  <c r="XFC1192" i="2"/>
  <c r="XFC1193" i="2"/>
  <c r="XFC1194" i="2"/>
  <c r="XFC1195" i="2"/>
  <c r="XFC1196" i="2"/>
  <c r="XFC1197" i="2"/>
  <c r="XFC1198" i="2"/>
  <c r="XFC1199" i="2"/>
  <c r="XFC1200" i="2"/>
  <c r="XFC1201" i="2"/>
  <c r="XFC1202" i="2"/>
  <c r="XFC1203" i="2"/>
  <c r="XFC1204" i="2"/>
  <c r="XFC1205" i="2"/>
  <c r="XFC1206" i="2"/>
  <c r="XFC1207" i="2"/>
  <c r="XFC1208" i="2"/>
  <c r="XFC1209" i="2"/>
  <c r="XFC1210" i="2"/>
  <c r="XFC1211" i="2"/>
  <c r="XFC1212" i="2"/>
  <c r="XFC1213" i="2"/>
  <c r="XFC1214" i="2"/>
  <c r="XFC1215" i="2"/>
  <c r="XFC1216" i="2"/>
  <c r="XFC1217" i="2"/>
  <c r="XFC1218" i="2"/>
  <c r="XFC1219" i="2"/>
  <c r="XFC1220" i="2"/>
  <c r="XFC1221" i="2"/>
  <c r="XFC1222" i="2"/>
  <c r="XFC1223" i="2"/>
  <c r="XFC1224" i="2"/>
  <c r="XFC1225" i="2"/>
  <c r="XFC1226" i="2"/>
  <c r="XFC1227" i="2"/>
  <c r="XFC1228" i="2"/>
  <c r="XFC1229" i="2"/>
  <c r="XFC1230" i="2"/>
  <c r="XFC1231" i="2"/>
  <c r="XFC1232" i="2"/>
  <c r="XFC1233" i="2"/>
  <c r="XFC1234" i="2"/>
  <c r="XFC1235" i="2"/>
  <c r="XFC1236" i="2"/>
  <c r="XFC1237" i="2"/>
  <c r="XFC1238" i="2"/>
  <c r="XFC1239" i="2"/>
  <c r="XFC1240" i="2"/>
  <c r="XFC1241" i="2"/>
  <c r="XFC1242" i="2"/>
  <c r="XFC1243" i="2"/>
  <c r="XFC1244" i="2"/>
  <c r="XFC1245" i="2"/>
  <c r="XFC1246" i="2"/>
  <c r="XFC1247" i="2"/>
  <c r="XFC1248" i="2"/>
  <c r="XFC1249" i="2"/>
  <c r="XFC1250" i="2"/>
  <c r="XFC1251" i="2"/>
  <c r="XFC1252" i="2"/>
  <c r="XFC1253" i="2"/>
  <c r="XFC1254" i="2"/>
  <c r="XFC1255" i="2"/>
  <c r="XFC1256" i="2"/>
  <c r="XFC1257" i="2"/>
  <c r="XFC1258" i="2"/>
  <c r="XFC1259" i="2"/>
  <c r="XFC1260" i="2"/>
  <c r="XFC1261" i="2"/>
  <c r="XFC1262" i="2"/>
  <c r="XFC1263" i="2"/>
  <c r="XFC1264" i="2"/>
  <c r="XFC1265" i="2"/>
  <c r="XFC1266" i="2"/>
  <c r="XFC1267" i="2"/>
  <c r="XFC1268" i="2"/>
  <c r="XFC1269" i="2"/>
  <c r="XFC1270" i="2"/>
  <c r="XFC1271" i="2"/>
  <c r="XFC1272" i="2"/>
  <c r="XFC1273" i="2"/>
  <c r="XFC1274" i="2"/>
  <c r="XFC1275" i="2"/>
  <c r="XFC1276" i="2"/>
  <c r="XFC1277" i="2"/>
  <c r="XFC1278" i="2"/>
  <c r="XFC1279" i="2"/>
  <c r="XFC1280" i="2"/>
  <c r="XFC1281" i="2"/>
  <c r="XFC1282" i="2"/>
  <c r="XFC1283" i="2"/>
  <c r="XFC1284" i="2"/>
  <c r="XFC1285" i="2"/>
  <c r="XFC1286" i="2"/>
  <c r="XFC1287" i="2"/>
  <c r="XFC1288" i="2"/>
  <c r="XFC1289" i="2"/>
  <c r="XFC1290" i="2"/>
  <c r="XFC1291" i="2"/>
  <c r="XFC1292" i="2"/>
  <c r="XFC1293" i="2"/>
  <c r="XFC1294" i="2"/>
  <c r="XFC1295" i="2"/>
  <c r="XFC1296" i="2"/>
  <c r="XFC1297" i="2"/>
  <c r="XFC1298" i="2"/>
  <c r="XFC1299" i="2"/>
  <c r="XFC1300" i="2"/>
  <c r="XFC1301" i="2"/>
  <c r="XFC1302" i="2"/>
  <c r="XFC1303" i="2"/>
  <c r="XFC1304" i="2"/>
  <c r="XFC1305" i="2"/>
  <c r="XFC1306" i="2"/>
  <c r="XFC1307" i="2"/>
  <c r="XFC1308" i="2"/>
  <c r="XFC1309" i="2"/>
  <c r="XFC1310" i="2"/>
  <c r="XFC1311" i="2"/>
  <c r="XFC1312" i="2"/>
  <c r="XFC1313" i="2"/>
  <c r="XFC1314" i="2"/>
  <c r="XFC1315" i="2"/>
  <c r="XFC1316" i="2"/>
  <c r="XFC1317" i="2"/>
  <c r="XFC1318" i="2"/>
  <c r="XFC1319" i="2"/>
  <c r="XFC1320" i="2"/>
  <c r="XFC1321" i="2"/>
  <c r="XFC1322" i="2"/>
  <c r="XFC1323" i="2"/>
  <c r="XFC1324" i="2"/>
  <c r="XFC1325" i="2"/>
  <c r="XFC1326" i="2"/>
  <c r="XFC1327" i="2"/>
  <c r="XFC1328" i="2"/>
  <c r="XFC1329" i="2"/>
  <c r="XFC1330" i="2"/>
  <c r="XFC1331" i="2"/>
  <c r="XFC1332" i="2"/>
  <c r="XFC1333" i="2"/>
  <c r="XFC1334" i="2"/>
  <c r="XFC1335" i="2"/>
  <c r="XFC1336" i="2"/>
  <c r="XFC1337" i="2"/>
  <c r="XFC1338" i="2"/>
  <c r="XFC1339" i="2"/>
  <c r="XFC1340" i="2"/>
  <c r="XFC1341" i="2"/>
  <c r="XFC1342" i="2"/>
  <c r="XFC1343" i="2"/>
  <c r="XFC1344" i="2"/>
  <c r="XFC1345" i="2"/>
  <c r="XFC1346" i="2"/>
  <c r="XFC1347" i="2"/>
  <c r="XFC1348" i="2"/>
  <c r="XFC1349" i="2"/>
  <c r="XFC1350" i="2"/>
  <c r="XFC1351" i="2"/>
  <c r="XFC1352" i="2"/>
  <c r="XFC1353" i="2"/>
  <c r="XFC1354" i="2"/>
  <c r="XFC1355" i="2"/>
  <c r="XFC1356" i="2"/>
  <c r="XFC1357" i="2"/>
  <c r="XFC1358" i="2"/>
  <c r="XFC1359" i="2"/>
  <c r="XFC1360" i="2"/>
  <c r="XFC1361" i="2"/>
  <c r="XFC1362" i="2"/>
  <c r="XFC1363" i="2"/>
  <c r="XFC1364" i="2"/>
  <c r="XFC1365" i="2"/>
  <c r="XFC1366" i="2"/>
  <c r="XFC1367" i="2"/>
  <c r="XFC1368" i="2"/>
  <c r="XFC1369" i="2"/>
  <c r="XFC1370" i="2"/>
  <c r="XFC1371" i="2"/>
  <c r="XFC1372" i="2"/>
  <c r="XFC1373" i="2"/>
  <c r="XFC1374" i="2"/>
  <c r="XFC1375" i="2"/>
  <c r="XFC1376" i="2"/>
  <c r="XFC1377" i="2"/>
  <c r="XFC1378" i="2"/>
  <c r="XFC1379" i="2"/>
  <c r="XFC1380" i="2"/>
  <c r="XFC1381" i="2"/>
  <c r="XFC1382" i="2"/>
  <c r="XFC1383" i="2"/>
  <c r="XFC1384" i="2"/>
  <c r="XFC1385" i="2"/>
  <c r="XFC1386" i="2"/>
  <c r="XFC1387" i="2"/>
  <c r="XFC1388" i="2"/>
  <c r="XFC1389" i="2"/>
  <c r="XFC1390" i="2"/>
  <c r="XFC1391" i="2"/>
  <c r="XFC1392" i="2"/>
  <c r="XFC1393" i="2"/>
  <c r="XFC1394" i="2"/>
  <c r="XFC1395" i="2"/>
  <c r="XFC1396" i="2"/>
  <c r="XFC1397" i="2"/>
  <c r="XFC1398" i="2"/>
  <c r="XFC1399" i="2"/>
  <c r="XFC1400" i="2"/>
  <c r="XFC1401" i="2"/>
  <c r="XFC1402" i="2"/>
  <c r="XFC1403" i="2"/>
  <c r="XFC1404" i="2"/>
  <c r="XFC1405" i="2"/>
  <c r="XFC1406" i="2"/>
  <c r="XFC1407" i="2"/>
  <c r="XFC1408" i="2"/>
  <c r="XFC1409" i="2"/>
  <c r="XFC1410" i="2"/>
  <c r="XFC1411" i="2"/>
  <c r="XFC1412" i="2"/>
  <c r="XFC1413" i="2"/>
  <c r="XFC1414" i="2"/>
  <c r="XFC1415" i="2"/>
  <c r="XFC1416" i="2"/>
  <c r="XFC1417" i="2"/>
  <c r="XFC1418" i="2"/>
  <c r="XFC1419" i="2"/>
  <c r="XFC1420" i="2"/>
  <c r="XFC1421" i="2"/>
  <c r="XFC1422" i="2"/>
  <c r="XFC1423" i="2"/>
  <c r="XFC1424" i="2"/>
  <c r="XFC1425" i="2"/>
  <c r="XFC1426" i="2"/>
  <c r="XFC1427" i="2"/>
  <c r="XFC1428" i="2"/>
  <c r="XFC1429" i="2"/>
  <c r="XFC1430" i="2"/>
  <c r="XFC1431" i="2"/>
  <c r="XFC1432" i="2"/>
  <c r="XFC1433" i="2"/>
  <c r="XFC1434" i="2"/>
  <c r="XFC1435" i="2"/>
  <c r="XFC1436" i="2"/>
  <c r="XFC1437" i="2"/>
  <c r="XFC1438" i="2"/>
  <c r="XFC1439" i="2"/>
  <c r="XFC1440" i="2"/>
  <c r="XFC1441" i="2"/>
  <c r="XFC1442" i="2"/>
  <c r="XFC1443" i="2"/>
  <c r="XFC1444" i="2"/>
  <c r="XFC1445" i="2"/>
  <c r="XFC1446" i="2"/>
  <c r="XFC1447" i="2"/>
  <c r="XFC1448" i="2"/>
  <c r="XFC1449" i="2"/>
  <c r="XFC1450" i="2"/>
  <c r="XFC1451" i="2"/>
  <c r="XFC1452" i="2"/>
  <c r="XFC1453" i="2"/>
  <c r="XFC1454" i="2"/>
  <c r="XFC1455" i="2"/>
  <c r="XFC1456" i="2"/>
  <c r="XFC1457" i="2"/>
  <c r="XFC1458" i="2"/>
  <c r="XFC1459" i="2"/>
  <c r="XFC1460" i="2"/>
  <c r="XFC1461" i="2"/>
  <c r="XFC1462" i="2"/>
  <c r="XFC1463" i="2"/>
  <c r="XFC1464" i="2"/>
  <c r="XFC1465" i="2"/>
  <c r="XFC1466" i="2"/>
  <c r="XFC1467" i="2"/>
  <c r="XFC1468" i="2"/>
  <c r="XFC1469" i="2"/>
  <c r="XFC1470" i="2"/>
  <c r="XFC1471" i="2"/>
  <c r="XFC1472" i="2"/>
  <c r="XFC1473" i="2"/>
  <c r="XFC1474" i="2"/>
  <c r="XFC1475" i="2"/>
  <c r="XFC1476" i="2"/>
  <c r="XFC1477" i="2"/>
  <c r="XFC1478" i="2"/>
  <c r="XFC1479" i="2"/>
  <c r="XFC1480" i="2"/>
  <c r="XFC1481" i="2"/>
  <c r="XFC1482" i="2"/>
  <c r="XFC1483" i="2"/>
  <c r="XFC1484" i="2"/>
  <c r="XFC1485" i="2"/>
  <c r="XFC1486" i="2"/>
  <c r="XFC1487" i="2"/>
  <c r="XFC1488" i="2"/>
  <c r="XFC1489" i="2"/>
  <c r="XFC1490" i="2"/>
  <c r="XFC1491" i="2"/>
  <c r="XFC1492" i="2"/>
  <c r="XFC1493" i="2"/>
  <c r="XFC1494" i="2"/>
  <c r="XFC1495" i="2"/>
  <c r="XFC1496" i="2"/>
  <c r="XFC1497" i="2"/>
  <c r="XFC1498" i="2"/>
  <c r="XFC1499" i="2"/>
  <c r="XFC1500" i="2"/>
  <c r="XFC1501" i="2"/>
  <c r="XFC1502" i="2"/>
  <c r="XFC1503" i="2"/>
  <c r="XFC1504" i="2"/>
  <c r="XFC1505" i="2"/>
  <c r="XFC1506" i="2"/>
  <c r="XFC1507" i="2"/>
  <c r="XFC1508" i="2"/>
  <c r="XFC1509" i="2"/>
  <c r="XFC1510" i="2"/>
  <c r="XFC1511" i="2"/>
  <c r="XFC1512" i="2"/>
  <c r="XFC1513" i="2"/>
  <c r="XFC1514" i="2"/>
  <c r="XFC1515" i="2"/>
  <c r="XFC1516" i="2"/>
  <c r="XFC1517" i="2"/>
  <c r="XFC1518" i="2"/>
  <c r="XFC1519" i="2"/>
  <c r="XFC1520" i="2"/>
  <c r="XFC1521" i="2"/>
  <c r="XFC1522" i="2"/>
  <c r="XFC1523" i="2"/>
  <c r="XFC1524" i="2"/>
  <c r="XFC1525" i="2"/>
  <c r="XFC1526" i="2"/>
  <c r="XFC1527" i="2"/>
  <c r="XFC1528" i="2"/>
  <c r="XFC1529" i="2"/>
  <c r="XFC1530" i="2"/>
  <c r="XFC1531" i="2"/>
  <c r="XFC1532" i="2"/>
  <c r="XFC1533" i="2"/>
  <c r="XFC1534" i="2"/>
  <c r="XFC1535" i="2"/>
  <c r="XFC1536" i="2"/>
  <c r="XFC1537" i="2"/>
  <c r="XFC1538" i="2"/>
  <c r="XFC1539" i="2"/>
  <c r="XFC1540" i="2"/>
  <c r="XFC1541" i="2"/>
  <c r="XFC1542" i="2"/>
  <c r="XFC1543" i="2"/>
  <c r="XFC1544" i="2"/>
  <c r="XFC1545" i="2"/>
  <c r="XFC1546" i="2"/>
  <c r="XFC1547" i="2"/>
  <c r="XFC1548" i="2"/>
  <c r="XFC1549" i="2"/>
  <c r="XFC1550" i="2"/>
  <c r="XFC1551" i="2"/>
  <c r="XFC1552" i="2"/>
  <c r="XFC1553" i="2"/>
  <c r="XFC1554" i="2"/>
  <c r="XFC1555" i="2"/>
  <c r="XFC1556" i="2"/>
  <c r="XFC1557" i="2"/>
  <c r="XFC1558" i="2"/>
  <c r="XFC1559" i="2"/>
  <c r="XFC1560" i="2"/>
  <c r="XFC1561" i="2"/>
  <c r="XFC1562" i="2"/>
  <c r="XFC1563" i="2"/>
  <c r="XFC1564" i="2"/>
  <c r="XFC1565" i="2"/>
  <c r="XFC1566" i="2"/>
  <c r="XFC1567" i="2"/>
  <c r="XFC1568" i="2"/>
  <c r="XFC1569" i="2"/>
  <c r="XFC1570" i="2"/>
  <c r="XFC1571" i="2"/>
  <c r="XFC1572" i="2"/>
  <c r="XFC1573" i="2"/>
  <c r="XFC1574" i="2"/>
  <c r="XFC1575" i="2"/>
  <c r="XFC1576" i="2"/>
  <c r="XFC1577" i="2"/>
  <c r="XFC1578" i="2"/>
  <c r="XFC1579" i="2"/>
  <c r="XFC1580" i="2"/>
  <c r="XFC1581" i="2"/>
  <c r="XFC1582" i="2"/>
  <c r="XFC1583" i="2"/>
  <c r="XFC1584" i="2"/>
  <c r="XFC1585" i="2"/>
  <c r="XFC1586" i="2"/>
  <c r="XFC1587" i="2"/>
  <c r="XFC1588" i="2"/>
  <c r="XFC1589" i="2"/>
  <c r="XFC1590" i="2"/>
  <c r="XFC1591" i="2"/>
  <c r="XFC1592" i="2"/>
  <c r="XFC1593" i="2"/>
  <c r="XFC1594" i="2"/>
  <c r="XFC1595" i="2"/>
  <c r="XFC1596" i="2"/>
  <c r="XFC1597" i="2"/>
  <c r="XFC1598" i="2"/>
  <c r="XFC1599" i="2"/>
  <c r="XFC1600" i="2"/>
  <c r="XFC1601" i="2"/>
  <c r="XFC1602" i="2"/>
  <c r="XFC1603" i="2"/>
  <c r="XFC1604" i="2"/>
  <c r="XFC1605" i="2"/>
  <c r="XFC1606" i="2"/>
  <c r="XFC1607" i="2"/>
  <c r="XFC1608" i="2"/>
  <c r="XFC1609" i="2"/>
  <c r="XFC1610" i="2"/>
  <c r="XFC1611" i="2"/>
  <c r="XFC1612" i="2"/>
  <c r="XFC1613" i="2"/>
  <c r="XFC1614" i="2"/>
  <c r="XFC1615" i="2"/>
  <c r="XFC1616" i="2"/>
  <c r="XFC1617" i="2"/>
  <c r="XFC1618" i="2"/>
  <c r="XFC1619" i="2"/>
  <c r="XFC1620" i="2"/>
  <c r="XFC1621" i="2"/>
  <c r="XFC1622" i="2"/>
  <c r="XFC1623" i="2"/>
  <c r="XFC1624" i="2"/>
  <c r="XFC1625" i="2"/>
  <c r="XFC1626" i="2"/>
  <c r="XFC1627" i="2"/>
  <c r="XFC1628" i="2"/>
  <c r="XFC1629" i="2"/>
  <c r="XFC1630" i="2"/>
  <c r="XFC1631" i="2"/>
  <c r="XFC1632" i="2"/>
  <c r="XFC1633" i="2"/>
  <c r="XFC1634" i="2"/>
  <c r="XFC1635" i="2"/>
  <c r="XFC1636" i="2"/>
  <c r="XFC1637" i="2"/>
  <c r="XFC1638" i="2"/>
  <c r="XFC1639" i="2"/>
  <c r="XFC1640" i="2"/>
  <c r="XFC1641" i="2"/>
  <c r="XFC1642" i="2"/>
  <c r="XFC1643" i="2"/>
  <c r="XFC1644" i="2"/>
  <c r="XFC1645" i="2"/>
  <c r="XFC1646" i="2"/>
  <c r="XFC1647" i="2"/>
  <c r="XFC1648" i="2"/>
  <c r="XFC1649" i="2"/>
  <c r="XFC1650" i="2"/>
  <c r="XFC1651" i="2"/>
  <c r="XFC1652" i="2"/>
  <c r="XFC1653" i="2"/>
  <c r="XFC1654" i="2"/>
  <c r="XFC1655" i="2"/>
  <c r="XFC1656" i="2"/>
  <c r="XFC1657" i="2"/>
  <c r="XFC1658" i="2"/>
  <c r="XFC1659" i="2"/>
  <c r="XFC1660" i="2"/>
  <c r="XFC1661" i="2"/>
  <c r="XFC1662" i="2"/>
  <c r="XFC1663" i="2"/>
  <c r="XFC1664" i="2"/>
  <c r="XFC1665" i="2"/>
  <c r="XFC1666" i="2"/>
  <c r="XFC1667" i="2"/>
  <c r="XFC1668" i="2"/>
  <c r="XFC1669" i="2"/>
  <c r="XFC1670" i="2"/>
  <c r="XFC1671" i="2"/>
  <c r="XFC1672" i="2"/>
  <c r="XFC1673" i="2"/>
  <c r="XFC1674" i="2"/>
  <c r="XFC1675" i="2"/>
  <c r="XFC1676" i="2"/>
  <c r="XFC1677" i="2"/>
  <c r="XFC1678" i="2"/>
  <c r="XFC1679" i="2"/>
  <c r="XFC1680" i="2"/>
  <c r="XFC1681" i="2"/>
  <c r="XFC1682" i="2"/>
  <c r="XFC1683" i="2"/>
  <c r="XFC1684" i="2"/>
  <c r="XFC1685" i="2"/>
  <c r="XFC1686" i="2"/>
  <c r="XFC1687" i="2"/>
  <c r="XFC1688" i="2"/>
  <c r="XFC1689" i="2"/>
  <c r="XFC1690" i="2"/>
  <c r="XFC1691" i="2"/>
  <c r="XFC1692" i="2"/>
  <c r="XFC1693" i="2"/>
  <c r="XFC1694" i="2"/>
  <c r="XFC1695" i="2"/>
  <c r="XFC1696" i="2"/>
  <c r="XFC1697" i="2"/>
  <c r="XFC1698" i="2"/>
  <c r="XFC1699" i="2"/>
  <c r="XFC1700" i="2"/>
  <c r="XFC1701" i="2"/>
  <c r="XFC1702" i="2"/>
  <c r="XFC1703" i="2"/>
  <c r="XFC1704" i="2"/>
  <c r="XFC1705" i="2"/>
  <c r="XFC1706" i="2"/>
  <c r="XFC1707" i="2"/>
  <c r="XFC1708" i="2"/>
  <c r="XFC1709" i="2"/>
  <c r="XFC1710" i="2"/>
  <c r="XFC1711" i="2"/>
  <c r="XFC1712" i="2"/>
  <c r="XFC1713" i="2"/>
  <c r="XFC1714" i="2"/>
  <c r="XFC1715" i="2"/>
  <c r="XFC1716" i="2"/>
  <c r="XFC1717" i="2"/>
  <c r="XFC1718" i="2"/>
  <c r="XFC1719" i="2"/>
  <c r="XFC1720" i="2"/>
  <c r="XFC1721" i="2"/>
  <c r="XFC1722" i="2"/>
  <c r="XFC1723" i="2"/>
  <c r="XFC1724" i="2"/>
  <c r="XFC1725" i="2"/>
  <c r="XFC1726" i="2"/>
  <c r="XFC1727" i="2"/>
  <c r="XFC1728" i="2"/>
  <c r="XFC1729" i="2"/>
  <c r="XFC1730" i="2"/>
  <c r="XFC1731" i="2"/>
  <c r="XFC1732" i="2"/>
  <c r="XFC1733" i="2"/>
  <c r="XFC1734" i="2"/>
  <c r="XFC1735" i="2"/>
  <c r="XFC1736" i="2"/>
  <c r="XFC1737" i="2"/>
  <c r="XFC1738" i="2"/>
  <c r="XFC1739" i="2"/>
  <c r="XFC1740" i="2"/>
  <c r="XFC1741" i="2"/>
  <c r="XFC1742" i="2"/>
  <c r="XFC1743" i="2"/>
  <c r="XFC1744" i="2"/>
  <c r="XFC1745" i="2"/>
  <c r="XFC1746" i="2"/>
  <c r="XFC1747" i="2"/>
  <c r="XFC1748" i="2"/>
  <c r="XFC1749" i="2"/>
  <c r="XFC1750" i="2"/>
  <c r="XFC1751" i="2"/>
  <c r="XFC1752" i="2"/>
  <c r="XFC1753" i="2"/>
  <c r="XFC1754" i="2"/>
  <c r="XFC1755" i="2"/>
  <c r="XFC1756" i="2"/>
  <c r="XFC1757" i="2"/>
  <c r="XFC1758" i="2"/>
  <c r="XFC1759" i="2"/>
  <c r="XFC1760" i="2"/>
  <c r="XFC1761" i="2"/>
  <c r="XFC1762" i="2"/>
  <c r="XFC1763" i="2"/>
  <c r="XFC1764" i="2"/>
  <c r="XFC1765" i="2"/>
  <c r="XFC1766" i="2"/>
  <c r="XFC1767" i="2"/>
  <c r="XFC1768" i="2"/>
  <c r="XFC1769" i="2"/>
  <c r="XFC1770" i="2"/>
  <c r="XFC1771" i="2"/>
  <c r="XFC1772" i="2"/>
  <c r="XFC1773" i="2"/>
  <c r="XFC1774" i="2"/>
  <c r="XFC1775" i="2"/>
  <c r="XFC1776" i="2"/>
  <c r="XFC1777" i="2"/>
  <c r="XFC1778" i="2"/>
  <c r="XFC1779" i="2"/>
  <c r="XFC1780" i="2"/>
  <c r="XFC1781" i="2"/>
  <c r="XFC1782" i="2"/>
  <c r="XFC1783" i="2"/>
  <c r="XFC1784" i="2"/>
  <c r="XFC1785" i="2"/>
  <c r="XFC1786" i="2"/>
  <c r="XFC1787" i="2"/>
  <c r="XFC1788" i="2"/>
  <c r="XFC1789" i="2"/>
  <c r="XFC1790" i="2"/>
  <c r="XFC1791" i="2"/>
  <c r="XFC1792" i="2"/>
  <c r="XFC1793" i="2"/>
  <c r="XFC1794" i="2"/>
  <c r="XFC1795" i="2"/>
  <c r="XFC1796" i="2"/>
  <c r="XFC1797" i="2"/>
  <c r="XFC1798" i="2"/>
  <c r="XFC1799" i="2"/>
  <c r="XFC1800" i="2"/>
  <c r="XFC1801" i="2"/>
  <c r="XFC1802" i="2"/>
  <c r="XFC1803" i="2"/>
  <c r="XFC1804" i="2"/>
  <c r="XFC1805" i="2"/>
  <c r="XFC1806" i="2"/>
  <c r="XFC1807" i="2"/>
  <c r="XFC1808" i="2"/>
  <c r="XFC1809" i="2"/>
  <c r="XFC1810" i="2"/>
  <c r="XFC1811" i="2"/>
  <c r="XFC1812" i="2"/>
  <c r="XFC1813" i="2"/>
  <c r="XFC1814" i="2"/>
  <c r="XFC1815" i="2"/>
  <c r="XFC1816" i="2"/>
  <c r="XFC1817" i="2"/>
  <c r="XFC1818" i="2"/>
  <c r="XFC1819" i="2"/>
  <c r="XFC1820" i="2"/>
  <c r="XFC1821" i="2"/>
  <c r="XFC1822" i="2"/>
  <c r="XFC1823" i="2"/>
  <c r="XFC1824" i="2"/>
  <c r="XFC1825" i="2"/>
  <c r="XFC1826" i="2"/>
  <c r="XFC1827" i="2"/>
  <c r="XFC1828" i="2"/>
  <c r="XFC1829" i="2"/>
  <c r="XFC1830" i="2"/>
  <c r="XFC1831" i="2"/>
  <c r="XFC1832" i="2"/>
  <c r="XFC1833" i="2"/>
  <c r="XFC1834" i="2"/>
  <c r="XFC1835" i="2"/>
  <c r="XFC1836" i="2"/>
  <c r="XFC1837" i="2"/>
  <c r="XFC1838" i="2"/>
  <c r="XFC1839" i="2"/>
  <c r="XFC1840" i="2"/>
  <c r="XFC1841" i="2"/>
  <c r="XFC1842" i="2"/>
  <c r="XFC1843" i="2"/>
  <c r="XFC1844" i="2"/>
  <c r="XFC1845" i="2"/>
  <c r="XFC1846" i="2"/>
  <c r="XFC1847" i="2"/>
  <c r="XFC1848" i="2"/>
  <c r="XFC1849" i="2"/>
  <c r="XFC1850" i="2"/>
  <c r="XFC1851" i="2"/>
  <c r="XFC1852" i="2"/>
  <c r="XFC1853" i="2"/>
  <c r="XFC1854" i="2"/>
  <c r="XFC1855" i="2"/>
  <c r="XFC1856" i="2"/>
  <c r="XFC1857" i="2"/>
  <c r="XFC1858" i="2"/>
  <c r="XFC1859" i="2"/>
  <c r="XFC1860" i="2"/>
  <c r="XFC1861" i="2"/>
  <c r="XFC1862" i="2"/>
  <c r="XFC1863" i="2"/>
  <c r="XFC1864" i="2"/>
  <c r="XFC1865" i="2"/>
  <c r="XFC1866" i="2"/>
  <c r="XFC1867" i="2"/>
  <c r="XFC1868" i="2"/>
  <c r="XFC1869" i="2"/>
  <c r="XFC1870" i="2"/>
  <c r="XFC1871" i="2"/>
  <c r="XFC1872" i="2"/>
  <c r="XFC1873" i="2"/>
  <c r="XFC1874" i="2"/>
  <c r="XFC1875" i="2"/>
  <c r="XFC1876" i="2"/>
  <c r="XFC1877" i="2"/>
  <c r="XFC1878" i="2"/>
  <c r="XFC1879" i="2"/>
  <c r="XFC1880" i="2"/>
  <c r="XFC1881" i="2"/>
  <c r="XFC1882" i="2"/>
  <c r="XFC1883" i="2"/>
  <c r="XFC1884" i="2"/>
  <c r="XFC1885" i="2"/>
  <c r="XFC1886" i="2"/>
  <c r="XFC1887" i="2"/>
  <c r="XFC1888" i="2"/>
  <c r="XFC1889" i="2"/>
  <c r="XFC1890" i="2"/>
  <c r="XFC1891" i="2"/>
  <c r="XFC1892" i="2"/>
  <c r="XFC1893" i="2"/>
  <c r="XFC1894" i="2"/>
  <c r="XFC1895" i="2"/>
  <c r="XFC1896" i="2"/>
  <c r="XFC1897" i="2"/>
  <c r="XFC1898" i="2"/>
  <c r="XFC1899" i="2"/>
  <c r="XFC1900" i="2"/>
  <c r="XFC1901" i="2"/>
  <c r="XFC1902" i="2"/>
  <c r="XFC1903" i="2"/>
  <c r="XFC1904" i="2"/>
  <c r="XFC1905" i="2"/>
  <c r="XFC1906" i="2"/>
  <c r="XFC1907" i="2"/>
  <c r="XFC1908" i="2"/>
  <c r="XFC1909" i="2"/>
  <c r="XFC1910" i="2"/>
  <c r="XFC1911" i="2"/>
  <c r="XFC1912" i="2"/>
  <c r="XFC1913" i="2"/>
  <c r="XFC1914" i="2"/>
  <c r="XFC1915" i="2"/>
  <c r="XFC1916" i="2"/>
  <c r="XFC1917" i="2"/>
  <c r="XFC1918" i="2"/>
  <c r="XFC1919" i="2"/>
  <c r="XFC1920" i="2"/>
  <c r="XFC1921" i="2"/>
  <c r="XFC1922" i="2"/>
  <c r="XFC1923" i="2"/>
  <c r="XFC1924" i="2"/>
  <c r="XFC1925" i="2"/>
  <c r="XFC1926" i="2"/>
  <c r="XFC1927" i="2"/>
  <c r="XFC1928" i="2"/>
  <c r="XFC1929" i="2"/>
  <c r="XFC1930" i="2"/>
  <c r="XFC1931" i="2"/>
  <c r="XFC1932" i="2"/>
  <c r="XFC1933" i="2"/>
  <c r="XFC1934" i="2"/>
  <c r="XFC1935" i="2"/>
  <c r="XFC1936" i="2"/>
  <c r="XFC1937" i="2"/>
  <c r="XFC1938" i="2"/>
  <c r="XFC1939" i="2"/>
  <c r="XFC1940" i="2"/>
  <c r="XFC1941" i="2"/>
  <c r="XFC1942" i="2"/>
  <c r="XFC1943" i="2"/>
  <c r="XFC1944" i="2"/>
  <c r="XFC1945" i="2"/>
  <c r="XFC1946" i="2"/>
  <c r="XFC1947" i="2"/>
  <c r="XFC1948" i="2"/>
  <c r="XFC1949" i="2"/>
  <c r="XFC1950" i="2"/>
  <c r="XFC1951" i="2"/>
  <c r="XFC1952" i="2"/>
  <c r="XFC1953" i="2"/>
  <c r="XFC1954" i="2"/>
  <c r="XFC1955" i="2"/>
  <c r="XFC1956" i="2"/>
  <c r="XFC1957" i="2"/>
  <c r="XFC1958" i="2"/>
  <c r="XFC1959" i="2"/>
  <c r="XFC1960" i="2"/>
  <c r="XFC1961" i="2"/>
  <c r="XFC1962" i="2"/>
  <c r="XFC1963" i="2"/>
  <c r="XFC1964" i="2"/>
  <c r="XFC1965" i="2"/>
  <c r="XFC1966" i="2"/>
  <c r="XFC1967" i="2"/>
  <c r="XFC1968" i="2"/>
  <c r="XFC1969" i="2"/>
  <c r="XFC1970" i="2"/>
  <c r="XFC1971" i="2"/>
  <c r="XFC1972" i="2"/>
  <c r="XFC1973" i="2"/>
  <c r="XFC1974" i="2"/>
  <c r="XFC1975" i="2"/>
  <c r="XFC1976" i="2"/>
  <c r="XFC1977" i="2"/>
  <c r="XFC1978" i="2"/>
  <c r="XFC1979" i="2"/>
  <c r="XFC1980" i="2"/>
  <c r="XFC1981" i="2"/>
  <c r="XFC1982" i="2"/>
  <c r="XFC1983" i="2"/>
  <c r="XFC1984" i="2"/>
  <c r="XFC1985" i="2"/>
  <c r="XFC1986" i="2"/>
  <c r="XFC1987" i="2"/>
  <c r="XFC1988" i="2"/>
  <c r="XFC1989" i="2"/>
  <c r="XFC1990" i="2"/>
  <c r="XFC1991" i="2"/>
  <c r="XFC1992" i="2"/>
  <c r="XFC1993" i="2"/>
  <c r="XFC1994" i="2"/>
  <c r="XFC1995" i="2"/>
  <c r="XFC1996" i="2"/>
  <c r="XFC1997" i="2"/>
  <c r="XFC1998" i="2"/>
  <c r="XFC1999" i="2"/>
  <c r="XFC2000" i="2"/>
  <c r="XFC2001" i="2"/>
  <c r="XFC2002" i="2"/>
  <c r="XFC2003" i="2"/>
  <c r="XFC2004" i="2"/>
  <c r="XFC2005" i="2"/>
  <c r="XFC2006" i="2"/>
  <c r="XFC2007" i="2"/>
  <c r="XFC2008" i="2"/>
  <c r="XFC2009" i="2"/>
  <c r="XFC2010" i="2"/>
  <c r="XFC2011" i="2"/>
  <c r="XFC2012" i="2"/>
  <c r="XFC2013" i="2"/>
  <c r="XFC2014" i="2"/>
  <c r="XFC2015" i="2"/>
  <c r="XFC2016" i="2"/>
  <c r="XFC2017" i="2"/>
  <c r="XFC2018" i="2"/>
  <c r="XFC2019" i="2"/>
  <c r="XFC2020" i="2"/>
  <c r="XFC2021" i="2"/>
  <c r="XFC2022" i="2"/>
  <c r="XFC2023" i="2"/>
  <c r="XFC2024" i="2"/>
  <c r="XFC2025" i="2"/>
  <c r="XFC2026" i="2"/>
  <c r="XFC2027" i="2"/>
  <c r="XFC2028" i="2"/>
  <c r="XFC2029" i="2"/>
  <c r="XFC2030" i="2"/>
  <c r="XFC2031" i="2"/>
  <c r="XFC2032" i="2"/>
  <c r="XFC2033" i="2"/>
  <c r="XFC2034" i="2"/>
  <c r="XFC2035" i="2"/>
  <c r="XFC2036" i="2"/>
  <c r="XFC2037" i="2"/>
  <c r="XFC2038" i="2"/>
  <c r="XFC2039" i="2"/>
  <c r="XFC2040" i="2"/>
  <c r="XFC2041" i="2"/>
  <c r="XFC2042" i="2"/>
  <c r="XFC2043" i="2"/>
  <c r="XFC2044" i="2"/>
  <c r="XFC2045" i="2"/>
  <c r="XFC2046" i="2"/>
  <c r="XFC2047" i="2"/>
  <c r="XFC2048" i="2"/>
  <c r="XFC2049" i="2"/>
  <c r="XFC2050" i="2"/>
  <c r="XFC2051" i="2"/>
  <c r="XFC2052" i="2"/>
  <c r="XFC2053" i="2"/>
  <c r="XFC2054" i="2"/>
  <c r="XFC2055" i="2"/>
  <c r="XFC2056" i="2"/>
  <c r="XFC2057" i="2"/>
  <c r="XFC2058" i="2"/>
  <c r="XFC2059" i="2"/>
  <c r="XFC2060" i="2"/>
  <c r="XFC2061" i="2"/>
  <c r="XFC2062" i="2"/>
  <c r="XFC2063" i="2"/>
  <c r="XFC2064" i="2"/>
  <c r="XFC2065" i="2"/>
  <c r="XFC2066" i="2"/>
  <c r="XFC2067" i="2"/>
  <c r="XFC2068" i="2"/>
  <c r="XFC2069" i="2"/>
  <c r="XFC2070" i="2"/>
  <c r="XFC2071" i="2"/>
  <c r="XFC2072" i="2"/>
  <c r="XFC2073" i="2"/>
  <c r="XFC2074" i="2"/>
  <c r="XFC2075" i="2"/>
  <c r="XFC2076" i="2"/>
  <c r="XFC2077" i="2"/>
  <c r="XFC2078" i="2"/>
  <c r="XFC2079" i="2"/>
  <c r="XFC2080" i="2"/>
  <c r="XFC2081" i="2"/>
  <c r="XFC2082" i="2"/>
  <c r="XFC2083" i="2"/>
  <c r="XFC2084" i="2"/>
  <c r="XFC2085" i="2"/>
  <c r="XFC2086" i="2"/>
  <c r="XFC2087" i="2"/>
  <c r="XFC2088" i="2"/>
  <c r="XFC2089" i="2"/>
  <c r="XFC2090" i="2"/>
  <c r="XFC2091" i="2"/>
  <c r="XFC2092" i="2"/>
  <c r="XFC2093" i="2"/>
  <c r="XFC2094" i="2"/>
  <c r="XFC2095" i="2"/>
  <c r="XFC2096" i="2"/>
  <c r="XFC2097" i="2"/>
  <c r="XFC2098" i="2"/>
  <c r="XFC2099" i="2"/>
  <c r="XFC2100" i="2"/>
  <c r="XFC2101" i="2"/>
  <c r="XFC2102" i="2"/>
  <c r="XFC2103" i="2"/>
  <c r="XFC2104" i="2"/>
  <c r="XFC2105" i="2"/>
  <c r="XFC2106" i="2"/>
  <c r="XFC2107" i="2"/>
  <c r="XFC2108" i="2"/>
  <c r="XFC2109" i="2"/>
  <c r="XFC2110" i="2"/>
  <c r="XFC2111" i="2"/>
  <c r="XFC2112" i="2"/>
  <c r="XFC2113" i="2"/>
  <c r="XFC2114" i="2"/>
  <c r="XFC2115" i="2"/>
  <c r="XFC2116" i="2"/>
  <c r="XFC2117" i="2"/>
  <c r="XFC2118" i="2"/>
  <c r="XFC2119" i="2"/>
  <c r="XFC2120" i="2"/>
  <c r="XFC2121" i="2"/>
  <c r="XFC2122" i="2"/>
  <c r="XFC2123" i="2"/>
  <c r="XFC2124" i="2"/>
  <c r="XFC2125" i="2"/>
  <c r="XFC2126" i="2"/>
  <c r="XFC2127" i="2"/>
  <c r="XFC2128" i="2"/>
  <c r="XFC2129" i="2"/>
  <c r="XFC2130" i="2"/>
  <c r="XFC2131" i="2"/>
  <c r="XFC2132" i="2"/>
  <c r="XFC2133" i="2"/>
  <c r="XFC2134" i="2"/>
  <c r="XFC2135" i="2"/>
  <c r="XFC2136" i="2"/>
  <c r="XFC2137" i="2"/>
  <c r="XFC2138" i="2"/>
  <c r="XFC2139" i="2"/>
  <c r="XFC2140" i="2"/>
  <c r="XFC2141" i="2"/>
  <c r="XFC2142" i="2"/>
  <c r="XFC2143" i="2"/>
  <c r="XFC2144" i="2"/>
  <c r="XFC2145" i="2"/>
  <c r="XFC2146" i="2"/>
  <c r="XFC2147" i="2"/>
  <c r="XFC2148" i="2"/>
  <c r="XFC2149" i="2"/>
  <c r="XFC2150" i="2"/>
  <c r="XFC2151" i="2"/>
  <c r="XFC2152" i="2"/>
  <c r="XFC2153" i="2"/>
  <c r="XFC2154" i="2"/>
  <c r="XFC2155" i="2"/>
  <c r="XFC2156" i="2"/>
  <c r="XFC2157" i="2"/>
  <c r="XFC2158" i="2"/>
  <c r="XFC2159" i="2"/>
  <c r="XFC2160" i="2"/>
  <c r="XFC2161" i="2"/>
  <c r="XFC2162" i="2"/>
  <c r="XFC2163" i="2"/>
  <c r="XFC2164" i="2"/>
  <c r="XFC2165" i="2"/>
  <c r="XFC2166" i="2"/>
  <c r="XFC2167" i="2"/>
  <c r="XFC2168" i="2"/>
  <c r="XFC2169" i="2"/>
  <c r="XFC2170" i="2"/>
  <c r="XFC2171" i="2"/>
  <c r="XFC2172" i="2"/>
  <c r="XFC2173" i="2"/>
  <c r="XFC2174" i="2"/>
  <c r="XFC2175" i="2"/>
  <c r="XFC2176" i="2"/>
  <c r="XFC2177" i="2"/>
  <c r="XFC2178" i="2"/>
  <c r="XFC2179" i="2"/>
  <c r="XFC2180" i="2"/>
  <c r="XFC2181" i="2"/>
  <c r="XFC2182" i="2"/>
  <c r="XFC2183" i="2"/>
  <c r="XFC2184" i="2"/>
  <c r="XFC2185" i="2"/>
  <c r="XFC2186" i="2"/>
  <c r="XFC2187" i="2"/>
  <c r="XFC2188" i="2"/>
  <c r="XFC2189" i="2"/>
  <c r="XFC2190" i="2"/>
  <c r="XFC2191" i="2"/>
  <c r="XFC2192" i="2"/>
  <c r="XFC2193" i="2"/>
  <c r="XFC2194" i="2"/>
  <c r="XFC2195" i="2"/>
  <c r="XFC2196" i="2"/>
  <c r="XFC2197" i="2"/>
  <c r="XFC2198" i="2"/>
  <c r="XFC2199" i="2"/>
  <c r="XFC2200" i="2"/>
  <c r="XFC2201" i="2"/>
  <c r="XFC2202" i="2"/>
  <c r="XFC2203" i="2"/>
  <c r="XFC2204" i="2"/>
  <c r="XFC2205" i="2"/>
  <c r="XFC2206" i="2"/>
  <c r="XFC2207" i="2"/>
  <c r="XFC2208" i="2"/>
  <c r="XFC2209" i="2"/>
  <c r="XFC2210" i="2"/>
  <c r="XFC2211" i="2"/>
  <c r="XFC2212" i="2"/>
  <c r="XFC2213" i="2"/>
  <c r="XFC2214" i="2"/>
  <c r="XFC2215" i="2"/>
  <c r="XFC2216" i="2"/>
  <c r="XFC2217" i="2"/>
  <c r="XFC2218" i="2"/>
  <c r="XFC2219" i="2"/>
  <c r="XFC2220" i="2"/>
  <c r="XFC2221" i="2"/>
  <c r="XFC2222" i="2"/>
  <c r="XFC2223" i="2"/>
  <c r="XFC2224" i="2"/>
  <c r="XFC2225" i="2"/>
  <c r="XFC2226" i="2"/>
  <c r="XFC2227" i="2"/>
  <c r="XFC2228" i="2"/>
  <c r="XFC2229" i="2"/>
  <c r="XFC2230" i="2"/>
  <c r="XFC2231" i="2"/>
  <c r="XFC2232" i="2"/>
  <c r="XFC2233" i="2"/>
  <c r="XFC2234" i="2"/>
  <c r="XFC2235" i="2"/>
  <c r="XFC2236" i="2"/>
  <c r="XFC2237" i="2"/>
  <c r="XFC2238" i="2"/>
  <c r="XFC2239" i="2"/>
  <c r="XFC2240" i="2"/>
  <c r="XFC2241" i="2"/>
  <c r="XFC2242" i="2"/>
  <c r="XFC2243" i="2"/>
  <c r="XFC2244" i="2"/>
  <c r="XFC2245" i="2"/>
  <c r="XFC2246" i="2"/>
  <c r="XFC2247" i="2"/>
  <c r="XFC2248" i="2"/>
  <c r="XFC2249" i="2"/>
  <c r="XFC2250" i="2"/>
  <c r="XFC2251" i="2"/>
  <c r="XFC2252" i="2"/>
  <c r="XFC2253" i="2"/>
  <c r="XFC2254" i="2"/>
  <c r="XFC2255" i="2"/>
  <c r="XFC2256" i="2"/>
  <c r="XFC2257" i="2"/>
  <c r="XFC2258" i="2"/>
  <c r="XFC2259" i="2"/>
  <c r="XFC2260" i="2"/>
  <c r="XFC2261" i="2"/>
  <c r="XFC2262" i="2"/>
  <c r="XFC2263" i="2"/>
  <c r="XFC2264" i="2"/>
  <c r="XFC2265" i="2"/>
  <c r="XFC2266" i="2"/>
  <c r="XFC2267" i="2"/>
  <c r="XFC2268" i="2"/>
  <c r="XFC2269" i="2"/>
  <c r="XFC2270" i="2"/>
  <c r="XFC2271" i="2"/>
  <c r="XFC2272" i="2"/>
  <c r="XFC2273" i="2"/>
  <c r="XFC2274" i="2"/>
  <c r="XFC2275" i="2"/>
  <c r="XFC2276" i="2"/>
  <c r="XFC2277" i="2"/>
  <c r="XFC2278" i="2"/>
  <c r="XFC2279" i="2"/>
  <c r="XFC2280" i="2"/>
  <c r="XFC2281" i="2"/>
  <c r="XFC2282" i="2"/>
  <c r="XFC2283" i="2"/>
  <c r="XFC2284" i="2"/>
  <c r="XFC2285" i="2"/>
  <c r="XFC2286" i="2"/>
  <c r="XFC2287" i="2"/>
  <c r="XFC2288" i="2"/>
  <c r="XFC2289" i="2"/>
  <c r="XFC2290" i="2"/>
  <c r="XFC2291" i="2"/>
  <c r="XFC2292" i="2"/>
  <c r="XFC2293" i="2"/>
  <c r="XFC2294" i="2"/>
  <c r="XFC2295" i="2"/>
  <c r="XFC2296" i="2"/>
  <c r="XFC2297" i="2"/>
  <c r="XFC2298" i="2"/>
  <c r="XFC2299" i="2"/>
  <c r="XFC2300" i="2"/>
  <c r="XFC2301" i="2"/>
  <c r="XFC2302" i="2"/>
  <c r="XFC2303" i="2"/>
  <c r="XFC2304" i="2"/>
  <c r="XFC2305" i="2"/>
  <c r="XFC2306" i="2"/>
  <c r="XFC2307" i="2"/>
  <c r="XFC2308" i="2"/>
  <c r="XFC2309" i="2"/>
  <c r="XFC2310" i="2"/>
  <c r="XFC2311" i="2"/>
  <c r="XFC2312" i="2"/>
  <c r="XFC2313" i="2"/>
  <c r="XFC2314" i="2"/>
  <c r="XFC2315" i="2"/>
  <c r="XFC2316" i="2"/>
  <c r="XFC2317" i="2"/>
  <c r="XFC2318" i="2"/>
  <c r="XFC2319" i="2"/>
  <c r="XFC2320" i="2"/>
  <c r="XFC2321" i="2"/>
  <c r="XFC2322" i="2"/>
  <c r="XFC2323" i="2"/>
  <c r="XFC2324" i="2"/>
  <c r="XFC2325" i="2"/>
  <c r="XFC2326" i="2"/>
  <c r="XFC2327" i="2"/>
  <c r="XFC2328" i="2"/>
  <c r="XFC2329" i="2"/>
  <c r="XFC2330" i="2"/>
  <c r="XFC2331" i="2"/>
  <c r="XFC2332" i="2"/>
  <c r="XFC2333" i="2"/>
  <c r="XFC2334" i="2"/>
  <c r="XFC2335" i="2"/>
  <c r="XFC2336" i="2"/>
  <c r="XFC2337" i="2"/>
  <c r="XFC2338" i="2"/>
  <c r="XFC2339" i="2"/>
  <c r="XFC2340" i="2"/>
  <c r="XFC2341" i="2"/>
  <c r="XFC2342" i="2"/>
  <c r="XFC2343" i="2"/>
  <c r="XFC2344" i="2"/>
  <c r="XFC2345" i="2"/>
  <c r="XFC2346" i="2"/>
  <c r="XFC2347" i="2"/>
  <c r="XFC2348" i="2"/>
  <c r="XFC2349" i="2"/>
  <c r="XFC2350" i="2"/>
  <c r="XFC2351" i="2"/>
  <c r="XFC2352" i="2"/>
  <c r="XFC2353" i="2"/>
  <c r="XFC2354" i="2"/>
  <c r="XFC2355" i="2"/>
  <c r="XFC2356" i="2"/>
  <c r="XFC2357" i="2"/>
  <c r="XFC2358" i="2"/>
  <c r="XFC2359" i="2"/>
  <c r="XFC2360" i="2"/>
  <c r="XFC2361" i="2"/>
  <c r="XFC2362" i="2"/>
  <c r="XFC2363" i="2"/>
  <c r="XFC2364" i="2"/>
  <c r="XFC2365" i="2"/>
  <c r="XFC2366" i="2"/>
  <c r="XFC2367" i="2"/>
  <c r="XFC2368" i="2"/>
  <c r="XFC2369" i="2"/>
  <c r="XFC2370" i="2"/>
  <c r="XFC2371" i="2"/>
  <c r="XFC2372" i="2"/>
  <c r="XFC2373" i="2"/>
  <c r="XFC2374" i="2"/>
  <c r="XFC2375" i="2"/>
  <c r="XFC2376" i="2"/>
  <c r="XFC2377" i="2"/>
  <c r="XFC2378" i="2"/>
  <c r="XFC2379" i="2"/>
  <c r="XFC2380" i="2"/>
  <c r="XFC2381" i="2"/>
  <c r="XFC2382" i="2"/>
  <c r="XFC2383" i="2"/>
  <c r="XFC2384" i="2"/>
  <c r="XFC2385" i="2"/>
  <c r="XFC2386" i="2"/>
  <c r="XFC2387" i="2"/>
  <c r="XFC2388" i="2"/>
  <c r="XFC2389" i="2"/>
  <c r="XFC2390" i="2"/>
  <c r="XFC2391" i="2"/>
  <c r="XFC2392" i="2"/>
  <c r="XFC2393" i="2"/>
  <c r="XFC2394" i="2"/>
  <c r="XFC2395" i="2"/>
  <c r="XFC2396" i="2"/>
  <c r="XFC2397" i="2"/>
  <c r="XFC2398" i="2"/>
  <c r="XFC2399" i="2"/>
  <c r="XFC2400" i="2"/>
  <c r="XFC2401" i="2"/>
  <c r="XFC2402" i="2"/>
  <c r="XFC2403" i="2"/>
  <c r="XFC2404" i="2"/>
  <c r="XFC2405" i="2"/>
  <c r="XFC2406" i="2"/>
  <c r="XFC2407" i="2"/>
  <c r="XFC2408" i="2"/>
  <c r="XFC2409" i="2"/>
  <c r="XFC2410" i="2"/>
  <c r="XFC2411" i="2"/>
  <c r="XFC2412" i="2"/>
  <c r="XFC2413" i="2"/>
  <c r="XFC2414" i="2"/>
  <c r="XFC2415" i="2"/>
  <c r="XFC2416" i="2"/>
  <c r="XFC2417" i="2"/>
  <c r="XFC2418" i="2"/>
  <c r="XFC2419" i="2"/>
  <c r="XFC2420" i="2"/>
  <c r="XFC2421" i="2"/>
  <c r="XFC2422" i="2"/>
  <c r="XFC2423" i="2"/>
  <c r="XFC2424" i="2"/>
  <c r="XFC2425" i="2"/>
  <c r="XFC2426" i="2"/>
  <c r="XFC2427" i="2"/>
  <c r="XFC2428" i="2"/>
  <c r="XFC2429" i="2"/>
  <c r="XFC2430" i="2"/>
  <c r="XFC2431" i="2"/>
  <c r="XFC2432" i="2"/>
  <c r="XFC2433" i="2"/>
  <c r="XFC2434" i="2"/>
  <c r="XFC2435" i="2"/>
  <c r="XFC2436" i="2"/>
  <c r="XFC2437" i="2"/>
  <c r="XFC2438" i="2"/>
  <c r="XFC2439" i="2"/>
  <c r="XFC2440" i="2"/>
  <c r="XFC2441" i="2"/>
  <c r="XFC2442" i="2"/>
  <c r="XFC2443" i="2"/>
  <c r="XFC2444" i="2"/>
  <c r="XFC2445" i="2"/>
  <c r="XFC2446" i="2"/>
  <c r="XFC2447" i="2"/>
  <c r="XFC2448" i="2"/>
  <c r="XFC2449" i="2"/>
  <c r="XFC2450" i="2"/>
  <c r="XFC2451" i="2"/>
  <c r="XFC2452" i="2"/>
  <c r="XFC2453" i="2"/>
  <c r="XFC2454" i="2"/>
  <c r="XFC2455" i="2"/>
  <c r="XFC2456" i="2"/>
  <c r="XFC2457" i="2"/>
  <c r="XFC2458" i="2"/>
  <c r="XFC2459" i="2"/>
  <c r="XFC2460" i="2"/>
  <c r="XFC2461" i="2"/>
  <c r="XFC2462" i="2"/>
  <c r="XFC2463" i="2"/>
  <c r="XFC2464" i="2"/>
  <c r="XFC2465" i="2"/>
  <c r="XFC2466" i="2"/>
  <c r="XFC2467" i="2"/>
  <c r="XFC2468" i="2"/>
  <c r="XFC2469" i="2"/>
  <c r="XFC2470" i="2"/>
  <c r="XFC2471" i="2"/>
  <c r="XFC2472" i="2"/>
  <c r="XFC2473" i="2"/>
  <c r="XFC2474" i="2"/>
  <c r="XFC2475" i="2"/>
  <c r="XFC2476" i="2"/>
  <c r="XFC2477" i="2"/>
  <c r="XFC2478" i="2"/>
  <c r="XFC2479" i="2"/>
  <c r="XFC2480" i="2"/>
  <c r="XFC2481" i="2"/>
  <c r="XFC2482" i="2"/>
  <c r="XFC2483" i="2"/>
  <c r="XFC2484" i="2"/>
  <c r="XFC2485" i="2"/>
  <c r="XFC2486" i="2"/>
  <c r="XFC2487" i="2"/>
  <c r="XFC2488" i="2"/>
  <c r="XFC2489" i="2"/>
  <c r="XFC2490" i="2"/>
  <c r="XFC2491" i="2"/>
  <c r="XFC2492" i="2"/>
  <c r="XFC2493" i="2"/>
  <c r="XFC2494" i="2"/>
  <c r="XFC2495" i="2"/>
  <c r="XFC2496" i="2"/>
  <c r="XFC2497" i="2"/>
  <c r="XFC2498" i="2"/>
  <c r="XFC2499" i="2"/>
  <c r="XFC2500" i="2"/>
  <c r="XFC2501" i="2"/>
  <c r="XFC2502" i="2"/>
  <c r="XFC2503" i="2"/>
  <c r="XFC2504" i="2"/>
  <c r="XFC2505" i="2"/>
  <c r="XFC2506" i="2"/>
  <c r="XFC2507" i="2"/>
  <c r="XFC2508" i="2"/>
  <c r="XFC2509" i="2"/>
  <c r="XFC2510" i="2"/>
  <c r="XFC2511" i="2"/>
  <c r="XFC2512" i="2"/>
  <c r="XFC2513" i="2"/>
  <c r="XFC2514" i="2"/>
  <c r="XFC2515" i="2"/>
  <c r="XFC2516" i="2"/>
  <c r="XFC2517" i="2"/>
  <c r="XFC2518" i="2"/>
  <c r="XFC2519" i="2"/>
  <c r="XFC2520" i="2"/>
  <c r="XFC2521" i="2"/>
  <c r="XFC2522" i="2"/>
  <c r="XFC2523" i="2"/>
  <c r="XFC2524" i="2"/>
  <c r="XFC2525" i="2"/>
  <c r="XFC2526" i="2"/>
  <c r="XFC2527" i="2"/>
  <c r="XFC2528" i="2"/>
  <c r="XFC2529" i="2"/>
  <c r="XFC2530" i="2"/>
  <c r="XFC2531" i="2"/>
  <c r="XFC2532" i="2"/>
  <c r="XFC2533" i="2"/>
  <c r="XFC2534" i="2"/>
  <c r="XFC2535" i="2"/>
  <c r="XFC2536" i="2"/>
  <c r="XFC2537" i="2"/>
  <c r="XFC2538" i="2"/>
  <c r="XFC2539" i="2"/>
  <c r="XFC2540" i="2"/>
  <c r="XFC2541" i="2"/>
  <c r="XFC2542" i="2"/>
  <c r="XFC2543" i="2"/>
  <c r="XFC2544" i="2"/>
  <c r="XFC2545" i="2"/>
  <c r="XFC2546" i="2"/>
  <c r="XFC2547" i="2"/>
  <c r="XFC2548" i="2"/>
  <c r="XFC2549" i="2"/>
  <c r="XFC2550" i="2"/>
  <c r="XFC2551" i="2"/>
  <c r="XFC2552" i="2"/>
  <c r="XFC2553" i="2"/>
  <c r="XFC2554" i="2"/>
  <c r="XFC2555" i="2"/>
  <c r="XFC2556" i="2"/>
  <c r="XFC2557" i="2"/>
  <c r="XFC2558" i="2"/>
  <c r="XFC2559" i="2"/>
  <c r="XFC2560" i="2"/>
  <c r="XFC2561" i="2"/>
  <c r="XFC2562" i="2"/>
  <c r="XFC2563" i="2"/>
  <c r="XFC2564" i="2"/>
  <c r="XFC2565" i="2"/>
  <c r="XFC2566" i="2"/>
  <c r="XFC2567" i="2"/>
  <c r="XFC2568" i="2"/>
  <c r="XFC2569" i="2"/>
  <c r="XFC2570" i="2"/>
  <c r="XFC2571" i="2"/>
  <c r="XFC2572" i="2"/>
  <c r="XFC2573" i="2"/>
  <c r="XFC2574" i="2"/>
  <c r="XFC2575" i="2"/>
  <c r="XFC2576" i="2"/>
  <c r="XFC2577" i="2"/>
  <c r="XFC2578" i="2"/>
  <c r="XFC2579" i="2"/>
  <c r="XFC2580" i="2"/>
  <c r="XFC2581" i="2"/>
  <c r="XFC2582" i="2"/>
  <c r="XFC2583" i="2"/>
  <c r="XFC2584" i="2"/>
  <c r="XFC2585" i="2"/>
  <c r="XFC2586" i="2"/>
  <c r="XFC2587" i="2"/>
  <c r="XFC2588" i="2"/>
  <c r="XFC2589" i="2"/>
  <c r="XFC2590" i="2"/>
  <c r="XFC2591" i="2"/>
  <c r="XFC2592" i="2"/>
  <c r="XFC2593" i="2"/>
  <c r="XFC2594" i="2"/>
  <c r="XFC2595" i="2"/>
  <c r="XFC2596" i="2"/>
  <c r="XFC2597" i="2"/>
  <c r="XFC2598" i="2"/>
  <c r="XFC2599" i="2"/>
  <c r="XFC2600" i="2"/>
  <c r="XFC2601" i="2"/>
  <c r="XFC2602" i="2"/>
  <c r="XFC2603" i="2"/>
  <c r="XFC2604" i="2"/>
  <c r="XFC2605" i="2"/>
  <c r="XFC2606" i="2"/>
  <c r="XFC2607" i="2"/>
  <c r="XFC2608" i="2"/>
  <c r="XFC2609" i="2"/>
  <c r="XFC2610" i="2"/>
  <c r="XFC2611" i="2"/>
  <c r="XFC2612" i="2"/>
  <c r="XFC2613" i="2"/>
  <c r="XFC2614" i="2"/>
  <c r="XFC2615" i="2"/>
  <c r="XFC2616" i="2"/>
  <c r="XFC2617" i="2"/>
  <c r="XFC2618" i="2"/>
  <c r="XFC2619" i="2"/>
  <c r="XFC2620" i="2"/>
  <c r="XFC2621" i="2"/>
  <c r="XFC2622" i="2"/>
  <c r="XFC2623" i="2"/>
  <c r="XFC2624" i="2"/>
  <c r="XFC2625" i="2"/>
  <c r="XFC2626" i="2"/>
  <c r="XFC2627" i="2"/>
  <c r="XFC2628" i="2"/>
  <c r="XFC2629" i="2"/>
  <c r="XFC2630" i="2"/>
  <c r="XFC2631" i="2"/>
  <c r="XFC2632" i="2"/>
  <c r="XFC2633" i="2"/>
  <c r="XFC2634" i="2"/>
  <c r="XFC2635" i="2"/>
  <c r="XFC2636" i="2"/>
  <c r="XFC2637" i="2"/>
  <c r="XFC2638" i="2"/>
  <c r="XFC2639" i="2"/>
  <c r="XFC2640" i="2"/>
  <c r="XFC2641" i="2"/>
  <c r="XFC2642" i="2"/>
  <c r="XFC2643" i="2"/>
  <c r="XFC2644" i="2"/>
  <c r="XFC2645" i="2"/>
  <c r="XFC2646" i="2"/>
  <c r="XFC2647" i="2"/>
  <c r="XFC2648" i="2"/>
  <c r="XFC2649" i="2"/>
  <c r="XFC2650" i="2"/>
  <c r="XFC2651" i="2"/>
  <c r="XFC2652" i="2"/>
  <c r="XFC2653" i="2"/>
  <c r="XFC2654" i="2"/>
  <c r="XFC2655" i="2"/>
  <c r="XFC2656" i="2"/>
  <c r="XFC2657" i="2"/>
  <c r="XFC2658" i="2"/>
  <c r="XFC2659" i="2"/>
  <c r="XFC2660" i="2"/>
  <c r="XFC2661" i="2"/>
  <c r="XFC2662" i="2"/>
  <c r="XFC2663" i="2"/>
  <c r="XFC2664" i="2"/>
  <c r="XFC2665" i="2"/>
  <c r="XFC2666" i="2"/>
  <c r="XFC2667" i="2"/>
  <c r="XFC2668" i="2"/>
  <c r="XFC2669" i="2"/>
  <c r="XFC2670" i="2"/>
  <c r="XFC2671" i="2"/>
  <c r="XFC2672" i="2"/>
  <c r="XFC2673" i="2"/>
  <c r="XFC2674" i="2"/>
  <c r="XFC2675" i="2"/>
  <c r="XFC2676" i="2"/>
  <c r="XFC2677" i="2"/>
  <c r="XFC2678" i="2"/>
  <c r="XFC2679" i="2"/>
  <c r="XFC2680" i="2"/>
  <c r="XFC2681" i="2"/>
  <c r="XFC2682" i="2"/>
  <c r="XFC2683" i="2"/>
  <c r="XFC2684" i="2"/>
  <c r="XFC2685" i="2"/>
  <c r="XFC2686" i="2"/>
  <c r="XFC2687" i="2"/>
  <c r="XFC2688" i="2"/>
  <c r="XFC2689" i="2"/>
  <c r="XFC2690" i="2"/>
  <c r="XFC2691" i="2"/>
  <c r="XFC2692" i="2"/>
  <c r="XFC2693" i="2"/>
  <c r="XFC2694" i="2"/>
  <c r="XFC2695" i="2"/>
  <c r="XFC2696" i="2"/>
  <c r="XFC2697" i="2"/>
  <c r="XFC2698" i="2"/>
  <c r="XFC2699" i="2"/>
  <c r="XFC2700" i="2"/>
  <c r="XFC2701" i="2"/>
  <c r="XFC2702" i="2"/>
  <c r="XFC2703" i="2"/>
  <c r="XFC2704" i="2"/>
  <c r="XFC2705" i="2"/>
  <c r="XFC2706" i="2"/>
  <c r="XFC2707" i="2"/>
  <c r="XFC2708" i="2"/>
  <c r="XFC2709" i="2"/>
  <c r="XFC2710" i="2"/>
  <c r="XFC2711" i="2"/>
  <c r="XFC2712" i="2"/>
  <c r="XFC2713" i="2"/>
  <c r="XFC2714" i="2"/>
  <c r="XFC2715" i="2"/>
  <c r="XFC2716" i="2"/>
  <c r="XFC2717" i="2"/>
  <c r="XFC2718" i="2"/>
  <c r="XFC2719" i="2"/>
  <c r="XFC2720" i="2"/>
  <c r="XFC2721" i="2"/>
  <c r="XFC2722" i="2"/>
  <c r="XFC2723" i="2"/>
  <c r="XFC2724" i="2"/>
  <c r="XFC2725" i="2"/>
  <c r="XFC2726" i="2"/>
  <c r="XFC2727" i="2"/>
  <c r="XFC2728" i="2"/>
  <c r="XFC2729" i="2"/>
  <c r="XFC2730" i="2"/>
  <c r="XFC2731" i="2"/>
  <c r="XFC2732" i="2"/>
  <c r="XFC2733" i="2"/>
  <c r="XFC2734" i="2"/>
  <c r="XFC2735" i="2"/>
  <c r="XFC2736" i="2"/>
  <c r="XFC2737" i="2"/>
  <c r="XFC2738" i="2"/>
  <c r="XFC2739" i="2"/>
  <c r="XFC2740" i="2"/>
  <c r="XFC2741" i="2"/>
  <c r="XFC2742" i="2"/>
  <c r="XFC2743" i="2"/>
  <c r="XFC2744" i="2"/>
  <c r="XFC2745" i="2"/>
  <c r="XFC2746" i="2"/>
  <c r="XFC2747" i="2"/>
  <c r="XFC2748" i="2"/>
  <c r="XFC2749" i="2"/>
  <c r="XFC2750" i="2"/>
  <c r="XFC2751" i="2"/>
  <c r="XFC2752" i="2"/>
  <c r="XFC2753" i="2"/>
  <c r="XFC2754" i="2"/>
  <c r="XFC2755" i="2"/>
  <c r="XFC2756" i="2"/>
  <c r="XFC2757" i="2"/>
  <c r="XFC2758" i="2"/>
  <c r="XFC2759" i="2"/>
  <c r="XFC2760" i="2"/>
  <c r="XFC2761" i="2"/>
  <c r="XFC2762" i="2"/>
  <c r="XFC2763" i="2"/>
  <c r="XFC2764" i="2"/>
  <c r="XFC2765" i="2"/>
  <c r="XFC2766" i="2"/>
  <c r="XFC2767" i="2"/>
  <c r="XFC2768" i="2"/>
  <c r="XFC2769" i="2"/>
  <c r="XFC2770" i="2"/>
  <c r="XFC2771" i="2"/>
  <c r="XFC2772" i="2"/>
  <c r="XFC2773" i="2"/>
  <c r="XFC2774" i="2"/>
  <c r="XFC2775" i="2"/>
  <c r="XFC2776" i="2"/>
  <c r="XFC2777" i="2"/>
  <c r="XFC2778" i="2"/>
  <c r="XFC2779" i="2"/>
  <c r="XFC2780" i="2"/>
  <c r="XFC2781" i="2"/>
  <c r="XFC2782" i="2"/>
  <c r="XFC2783" i="2"/>
  <c r="XFC2784" i="2"/>
  <c r="XFC2785" i="2"/>
  <c r="XFC2786" i="2"/>
  <c r="XFC2787" i="2"/>
  <c r="XFC2788" i="2"/>
  <c r="XFC2789" i="2"/>
  <c r="XFC2790" i="2"/>
  <c r="XFC2791" i="2"/>
  <c r="XFC2792" i="2"/>
  <c r="XFC2793" i="2"/>
  <c r="XFC2794" i="2"/>
  <c r="XFC2795" i="2"/>
  <c r="XFC2796" i="2"/>
  <c r="XFC2797" i="2"/>
  <c r="XFC2798" i="2"/>
  <c r="XFC2799" i="2"/>
  <c r="XFC2800" i="2"/>
  <c r="XFC2801" i="2"/>
  <c r="XFC2802" i="2"/>
  <c r="XFC2803" i="2"/>
  <c r="XFC2804" i="2"/>
  <c r="XFC2805" i="2"/>
  <c r="XFC2806" i="2"/>
  <c r="XFC2807" i="2"/>
  <c r="XFC2808" i="2"/>
  <c r="XFC2809" i="2"/>
  <c r="XFC2810" i="2"/>
  <c r="XFC2811" i="2"/>
  <c r="XFC2812" i="2"/>
  <c r="XFC2813" i="2"/>
  <c r="XFC2814" i="2"/>
  <c r="XFC2815" i="2"/>
  <c r="XFC2816" i="2"/>
  <c r="XFC2817" i="2"/>
  <c r="XFC2818" i="2"/>
  <c r="XFC2819" i="2"/>
  <c r="XFC2820" i="2"/>
  <c r="XFC2821" i="2"/>
  <c r="XFC2822" i="2"/>
  <c r="XFC2823" i="2"/>
  <c r="XFC2824" i="2"/>
  <c r="XFC2825" i="2"/>
  <c r="XFC2826" i="2"/>
  <c r="XFC2827" i="2"/>
  <c r="XFC2828" i="2"/>
  <c r="XFC2829" i="2"/>
  <c r="XFC2830" i="2"/>
  <c r="XFC2831" i="2"/>
  <c r="XFC2832" i="2"/>
  <c r="XFC2833" i="2"/>
  <c r="XFC2834" i="2"/>
  <c r="XFC2835" i="2"/>
  <c r="XFC2836" i="2"/>
  <c r="XFC2837" i="2"/>
  <c r="XFC2838" i="2"/>
  <c r="XFC2839" i="2"/>
  <c r="XFC2840" i="2"/>
  <c r="XFC2841" i="2"/>
  <c r="XFC2842" i="2"/>
  <c r="XFC2843" i="2"/>
  <c r="XFC2844" i="2"/>
  <c r="XFC2845" i="2"/>
  <c r="XFC2846" i="2"/>
  <c r="XFC2847" i="2"/>
  <c r="XFC2848" i="2"/>
  <c r="XFC2849" i="2"/>
  <c r="XFC2850" i="2"/>
  <c r="XFC2851" i="2"/>
  <c r="XFC2852" i="2"/>
  <c r="XFC2853" i="2"/>
  <c r="XFC2854" i="2"/>
  <c r="XFC2855" i="2"/>
  <c r="XFC2856" i="2"/>
  <c r="XFC2857" i="2"/>
  <c r="XFC2858" i="2"/>
  <c r="XFC2859" i="2"/>
  <c r="XFC2860" i="2"/>
  <c r="XFC2861" i="2"/>
  <c r="XFC2862" i="2"/>
  <c r="XFC2863" i="2"/>
  <c r="XFC2864" i="2"/>
  <c r="XFC2865" i="2"/>
  <c r="XFC2866" i="2"/>
  <c r="XFC2867" i="2"/>
  <c r="XFC2868" i="2"/>
  <c r="XFC2869" i="2"/>
  <c r="XFC2870" i="2"/>
  <c r="XFC2871" i="2"/>
  <c r="XFC2872" i="2"/>
  <c r="XFC2873" i="2"/>
  <c r="XFC2874" i="2"/>
  <c r="XFC2875" i="2"/>
  <c r="XFC2876" i="2"/>
  <c r="XFC2877" i="2"/>
  <c r="XFC2878" i="2"/>
  <c r="XFC2879" i="2"/>
  <c r="XFC2880" i="2"/>
  <c r="XFC2881" i="2"/>
  <c r="XFC2882" i="2"/>
  <c r="XFC2883" i="2"/>
  <c r="XFC2884" i="2"/>
  <c r="XFC2885" i="2"/>
  <c r="XFC2886" i="2"/>
  <c r="XFC2887" i="2"/>
  <c r="XFC2888" i="2"/>
  <c r="XFC2889" i="2"/>
  <c r="XFC2890" i="2"/>
  <c r="XFC2891" i="2"/>
  <c r="XFC2892" i="2"/>
  <c r="XFC2893" i="2"/>
  <c r="XFC2894" i="2"/>
  <c r="XFC2895" i="2"/>
  <c r="XFC2896" i="2"/>
  <c r="XFC2897" i="2"/>
  <c r="XFC2898" i="2"/>
  <c r="XFC2899" i="2"/>
  <c r="XFC2900" i="2"/>
  <c r="XFC2901" i="2"/>
  <c r="XFC2902" i="2"/>
  <c r="XFC2903" i="2"/>
  <c r="XFC2904" i="2"/>
  <c r="XFC2905" i="2"/>
  <c r="XFC2906" i="2"/>
  <c r="XFC2907" i="2"/>
  <c r="XFC2908" i="2"/>
  <c r="XFC2909" i="2"/>
  <c r="XFC2910" i="2"/>
  <c r="XFC2911" i="2"/>
  <c r="XFC2912" i="2"/>
  <c r="XFC2913" i="2"/>
  <c r="XFC2914" i="2"/>
  <c r="XFC2915" i="2"/>
  <c r="XFC2916" i="2"/>
  <c r="XFC2917" i="2"/>
  <c r="XFC2918" i="2"/>
  <c r="XFC2919" i="2"/>
  <c r="XFC2920" i="2"/>
  <c r="XFC2921" i="2"/>
  <c r="XFC2922" i="2"/>
  <c r="XFC2923" i="2"/>
  <c r="XFC2924" i="2"/>
  <c r="XFC2925" i="2"/>
  <c r="XFC2926" i="2"/>
  <c r="XFC2927" i="2"/>
  <c r="XFC2928" i="2"/>
  <c r="XFC2929" i="2"/>
  <c r="XFC2930" i="2"/>
  <c r="XFC2931" i="2"/>
  <c r="XFC2932" i="2"/>
  <c r="XFC2933" i="2"/>
  <c r="XFC2934" i="2"/>
  <c r="XFC2935" i="2"/>
  <c r="XFC2936" i="2"/>
  <c r="XFC2937" i="2"/>
  <c r="XFC2938" i="2"/>
  <c r="XFC2939" i="2"/>
  <c r="XFC2940" i="2"/>
  <c r="XFC2941" i="2"/>
  <c r="XFC2942" i="2"/>
  <c r="XFC2943" i="2"/>
  <c r="XFC2944" i="2"/>
  <c r="XFC2945" i="2"/>
  <c r="XFC2946" i="2"/>
  <c r="XFC2947" i="2"/>
  <c r="XFC2948" i="2"/>
  <c r="XFC2949" i="2"/>
  <c r="XFC2950" i="2"/>
  <c r="XFC2951" i="2"/>
  <c r="XFC2952" i="2"/>
  <c r="XFC2953" i="2"/>
  <c r="XFC2954" i="2"/>
  <c r="XFC2955" i="2"/>
  <c r="XFC2956" i="2"/>
  <c r="XFC2957" i="2"/>
  <c r="XFC2958" i="2"/>
  <c r="XFC2959" i="2"/>
  <c r="XFC2960" i="2"/>
  <c r="XFC2961" i="2"/>
  <c r="XFC2962" i="2"/>
  <c r="XFC2963" i="2"/>
  <c r="XFC2964" i="2"/>
  <c r="XFC2965" i="2"/>
  <c r="XFC2966" i="2"/>
  <c r="XFC2967" i="2"/>
  <c r="XFC2968" i="2"/>
  <c r="XFC2969" i="2"/>
  <c r="XFC2970" i="2"/>
  <c r="XFC2971" i="2"/>
  <c r="XFC2972" i="2"/>
  <c r="XFC2973" i="2"/>
  <c r="XFC2974" i="2"/>
  <c r="XFC2975" i="2"/>
  <c r="XFC2976" i="2"/>
  <c r="XFC2977" i="2"/>
  <c r="XFC2978" i="2"/>
  <c r="XFC2979" i="2"/>
  <c r="XFC2980" i="2"/>
  <c r="XFC2981" i="2"/>
  <c r="XFC2982" i="2"/>
  <c r="XFC2983" i="2"/>
  <c r="XFC2984" i="2"/>
  <c r="XFC2985" i="2"/>
  <c r="XFC2986" i="2"/>
  <c r="XFC2987" i="2"/>
  <c r="XFC2988" i="2"/>
  <c r="XFC2989" i="2"/>
  <c r="XFC2990" i="2"/>
  <c r="XFC2991" i="2"/>
  <c r="XFC2992" i="2"/>
  <c r="XFC2993" i="2"/>
  <c r="XFC2994" i="2"/>
  <c r="XFC2995" i="2"/>
  <c r="XFC2996" i="2"/>
  <c r="XFC2997" i="2"/>
  <c r="XFC2998" i="2"/>
  <c r="XFC2999" i="2"/>
  <c r="XFC3000" i="2"/>
  <c r="XFC3001" i="2"/>
  <c r="XFC3002" i="2"/>
  <c r="XFC3003" i="2"/>
  <c r="XFC3004" i="2"/>
  <c r="XFC3005" i="2"/>
  <c r="XFC3006" i="2"/>
  <c r="XFC3007" i="2"/>
  <c r="XFC3008" i="2"/>
  <c r="XFC3009" i="2"/>
  <c r="XFC3010" i="2"/>
  <c r="XFC3011" i="2"/>
  <c r="XFC3012" i="2"/>
  <c r="XFC3013" i="2"/>
  <c r="XFC3014" i="2"/>
  <c r="XFC3015" i="2"/>
  <c r="XFC3016" i="2"/>
  <c r="XFC3017" i="2"/>
  <c r="XFC3018" i="2"/>
  <c r="XFC3019" i="2"/>
  <c r="XFC3020" i="2"/>
  <c r="XFC3021" i="2"/>
  <c r="XFC3022" i="2"/>
  <c r="XFC3023" i="2"/>
  <c r="XFC3024" i="2"/>
  <c r="XFC3025" i="2"/>
  <c r="XFC3026" i="2"/>
  <c r="XFC3027" i="2"/>
  <c r="XFC3028" i="2"/>
  <c r="XFC3029" i="2"/>
  <c r="XFC3030" i="2"/>
  <c r="XFC3031" i="2"/>
  <c r="XFC3032" i="2"/>
  <c r="XFC3033" i="2"/>
  <c r="XFC3034" i="2"/>
  <c r="XFC3035" i="2"/>
  <c r="XFC3036" i="2"/>
  <c r="XFC3037" i="2"/>
  <c r="XFC3038" i="2"/>
  <c r="XFC3039" i="2"/>
  <c r="XFC3040" i="2"/>
  <c r="XFC3041" i="2"/>
  <c r="XFC3042" i="2"/>
  <c r="XFC3043" i="2"/>
  <c r="XFC3044" i="2"/>
  <c r="XFC3045" i="2"/>
  <c r="XFC3046" i="2"/>
  <c r="XFC3047" i="2"/>
  <c r="XFC3048" i="2"/>
  <c r="XFC3049" i="2"/>
  <c r="XFC3050" i="2"/>
  <c r="XFC3051" i="2"/>
  <c r="XFC3052" i="2"/>
  <c r="XFC3053" i="2"/>
  <c r="XFC3054" i="2"/>
  <c r="XFC3055" i="2"/>
  <c r="XFC3056" i="2"/>
  <c r="XFC3057" i="2"/>
  <c r="XFC3058" i="2"/>
  <c r="XFC3059" i="2"/>
  <c r="XFC3060" i="2"/>
  <c r="XFC3061" i="2"/>
  <c r="XFC3062" i="2"/>
  <c r="XFC3063" i="2"/>
  <c r="XFC3064" i="2"/>
  <c r="XFC3065" i="2"/>
  <c r="XFC3066" i="2"/>
  <c r="XFC3067" i="2"/>
  <c r="XFC3068" i="2"/>
  <c r="XFC3069" i="2"/>
  <c r="XFC3070" i="2"/>
  <c r="XFC3071" i="2"/>
  <c r="XFC3072" i="2"/>
  <c r="XFC3073" i="2"/>
  <c r="XFC3074" i="2"/>
  <c r="XFC3075" i="2"/>
  <c r="XFC3076" i="2"/>
  <c r="XFC3077" i="2"/>
  <c r="XFC3078" i="2"/>
  <c r="XFC3079" i="2"/>
  <c r="XFC3080" i="2"/>
  <c r="XFC3081" i="2"/>
  <c r="XFC3082" i="2"/>
  <c r="XFC3083" i="2"/>
  <c r="XFC3084" i="2"/>
  <c r="XFC3085" i="2"/>
  <c r="XFC3086" i="2"/>
  <c r="XFC3087" i="2"/>
  <c r="XFC3088" i="2"/>
  <c r="XFC3089" i="2"/>
  <c r="XFC3090" i="2"/>
  <c r="XFC3091" i="2"/>
  <c r="XFC3092" i="2"/>
  <c r="XFC3093" i="2"/>
  <c r="XFC3094" i="2"/>
  <c r="XFC3095" i="2"/>
  <c r="XFC3096" i="2"/>
  <c r="XFC3097" i="2"/>
  <c r="XFC3098" i="2"/>
  <c r="XFC3099" i="2"/>
  <c r="XFC3100" i="2"/>
  <c r="XFC3101" i="2"/>
  <c r="XFC3102" i="2"/>
  <c r="XFC3103" i="2"/>
  <c r="XFC3104" i="2"/>
  <c r="XFC3105" i="2"/>
  <c r="XFC3106" i="2"/>
  <c r="XFC3107" i="2"/>
  <c r="XFC3108" i="2"/>
  <c r="XFC3109" i="2"/>
  <c r="XFC3110" i="2"/>
  <c r="XFC3111" i="2"/>
  <c r="XFC3112" i="2"/>
  <c r="XFC3113" i="2"/>
  <c r="XFC3114" i="2"/>
  <c r="XFC3115" i="2"/>
  <c r="XFC3116" i="2"/>
  <c r="XFC3117" i="2"/>
  <c r="XFC3118" i="2"/>
  <c r="XFC3119" i="2"/>
  <c r="XFC3120" i="2"/>
  <c r="XFC3121" i="2"/>
  <c r="XFC3122" i="2"/>
  <c r="XFC3123" i="2"/>
  <c r="XFC3124" i="2"/>
  <c r="XFC3125" i="2"/>
  <c r="XFC3126" i="2"/>
  <c r="XFC3127" i="2"/>
  <c r="XFC3128" i="2"/>
  <c r="XFC3129" i="2"/>
  <c r="XFC3130" i="2"/>
  <c r="XFC3131" i="2"/>
  <c r="XFC3132" i="2"/>
  <c r="XFC3133" i="2"/>
  <c r="XFC3134" i="2"/>
  <c r="XFC3135" i="2"/>
  <c r="XFC3136" i="2"/>
  <c r="XFC3137" i="2"/>
  <c r="XFC3138" i="2"/>
  <c r="XFC3139" i="2"/>
  <c r="XFC3140" i="2"/>
  <c r="XFC3141" i="2"/>
  <c r="XFC3142" i="2"/>
  <c r="XFC3143" i="2"/>
  <c r="XFC3144" i="2"/>
  <c r="XFC3145" i="2"/>
  <c r="XFC3146" i="2"/>
  <c r="XFC3147" i="2"/>
  <c r="XFC3148" i="2"/>
  <c r="XFC3149" i="2"/>
  <c r="XFC3150" i="2"/>
  <c r="XFC3151" i="2"/>
  <c r="XFC3152" i="2"/>
  <c r="XFC3153" i="2"/>
  <c r="XFC3154" i="2"/>
  <c r="XFC3155" i="2"/>
  <c r="XFC3156" i="2"/>
  <c r="XFC3157" i="2"/>
  <c r="XFC3158" i="2"/>
  <c r="XFC3159" i="2"/>
  <c r="XFC3160" i="2"/>
  <c r="XFC3161" i="2"/>
  <c r="XFC3162" i="2"/>
  <c r="XFC3163" i="2"/>
  <c r="XFC3164" i="2"/>
  <c r="XFC3165" i="2"/>
  <c r="XFC3166" i="2"/>
  <c r="XFC3167" i="2"/>
  <c r="XFC3168" i="2"/>
  <c r="XFC3169" i="2"/>
  <c r="XFC3170" i="2"/>
  <c r="XFC3171" i="2"/>
  <c r="XFC3172" i="2"/>
  <c r="XFC3173" i="2"/>
  <c r="XFC3174" i="2"/>
  <c r="XFC3175" i="2"/>
  <c r="XFC3176" i="2"/>
  <c r="XFC3177" i="2"/>
  <c r="XFC3178" i="2"/>
  <c r="XFC3179" i="2"/>
  <c r="XFC3180" i="2"/>
  <c r="XFC3181" i="2"/>
  <c r="XFC3182" i="2"/>
  <c r="XFC3183" i="2"/>
  <c r="XFC3184" i="2"/>
  <c r="XFC3185" i="2"/>
  <c r="XFC3186" i="2"/>
  <c r="XFC3187" i="2"/>
  <c r="XFC3188" i="2"/>
  <c r="XFC3189" i="2"/>
  <c r="XFC3190" i="2"/>
  <c r="XFC3191" i="2"/>
  <c r="XFC3192" i="2"/>
  <c r="XFC3193" i="2"/>
  <c r="XFC3194" i="2"/>
  <c r="XFC3195" i="2"/>
  <c r="XFC3196" i="2"/>
  <c r="XFC3197" i="2"/>
  <c r="XFC3198" i="2"/>
  <c r="XFC3199" i="2"/>
  <c r="XFC3200" i="2"/>
  <c r="XFC3201" i="2"/>
  <c r="XFC3202" i="2"/>
  <c r="XFC3203" i="2"/>
  <c r="XFC3204" i="2"/>
  <c r="XFC3205" i="2"/>
  <c r="XFC3206" i="2"/>
  <c r="XFC3207" i="2"/>
  <c r="XFC3208" i="2"/>
  <c r="XFC3209" i="2"/>
  <c r="XFC3210" i="2"/>
  <c r="XFC3211" i="2"/>
  <c r="XFC3212" i="2"/>
  <c r="XFC3213" i="2"/>
  <c r="XFC3214" i="2"/>
  <c r="XFC3215" i="2"/>
  <c r="XFC3216" i="2"/>
  <c r="XFC3217" i="2"/>
  <c r="XFC3218" i="2"/>
  <c r="XFC3219" i="2"/>
  <c r="XFC3220" i="2"/>
  <c r="XFC3221" i="2"/>
  <c r="XFC3222" i="2"/>
  <c r="XFC3223" i="2"/>
  <c r="XFC3224" i="2"/>
  <c r="XFC3225" i="2"/>
  <c r="XFC3226" i="2"/>
  <c r="XFC3227" i="2"/>
  <c r="XFC3228" i="2"/>
  <c r="XFC3229" i="2"/>
  <c r="XFC3230" i="2"/>
  <c r="XFC3231" i="2"/>
  <c r="XFC3232" i="2"/>
  <c r="XFC3233" i="2"/>
  <c r="XFC3234" i="2"/>
  <c r="XFC3235" i="2"/>
  <c r="XFC3236" i="2"/>
  <c r="XFC3237" i="2"/>
  <c r="XFC3238" i="2"/>
  <c r="XFC3239" i="2"/>
  <c r="XFC3240" i="2"/>
  <c r="XFC3241" i="2"/>
  <c r="XFC3242" i="2"/>
  <c r="XFC3243" i="2"/>
  <c r="XFC3244" i="2"/>
  <c r="XFC3245" i="2"/>
  <c r="XFC3246" i="2"/>
  <c r="XFC3247" i="2"/>
  <c r="XFC3248" i="2"/>
  <c r="XFC3249" i="2"/>
  <c r="XFC3250" i="2"/>
  <c r="XFC3251" i="2"/>
  <c r="XFC3252" i="2"/>
  <c r="XFC3253" i="2"/>
  <c r="XFC3254" i="2"/>
  <c r="XFC3255" i="2"/>
  <c r="XFC3256" i="2"/>
  <c r="XFC3257" i="2"/>
  <c r="XFC3258" i="2"/>
  <c r="XFC3259" i="2"/>
  <c r="XFC3260" i="2"/>
  <c r="XFC3261" i="2"/>
  <c r="XFC3262" i="2"/>
  <c r="XFC3263" i="2"/>
  <c r="XFC3264" i="2"/>
  <c r="XFC3265" i="2"/>
  <c r="XFC3266" i="2"/>
  <c r="XFC3267" i="2"/>
  <c r="XFC3268" i="2"/>
  <c r="XFC3269" i="2"/>
  <c r="XFC3270" i="2"/>
  <c r="XFC3271" i="2"/>
  <c r="XFC3272" i="2"/>
  <c r="XFC3273" i="2"/>
  <c r="XFC3274" i="2"/>
  <c r="XFC3275" i="2"/>
  <c r="XFC3276" i="2"/>
  <c r="XFC3277" i="2"/>
  <c r="XFC3278" i="2"/>
  <c r="XFC3279" i="2"/>
  <c r="XFC3280" i="2"/>
  <c r="XFC3281" i="2"/>
  <c r="XFC3282" i="2"/>
  <c r="XFC3283" i="2"/>
  <c r="XFC3284" i="2"/>
  <c r="XFC3285" i="2"/>
  <c r="XFC3286" i="2"/>
  <c r="XFC3287" i="2"/>
  <c r="XFC3288" i="2"/>
  <c r="XFC3289" i="2"/>
  <c r="XFC3290" i="2"/>
  <c r="XFC3291" i="2"/>
  <c r="XFC3292" i="2"/>
  <c r="XFC3293" i="2"/>
  <c r="XFC3294" i="2"/>
  <c r="XFC3295" i="2"/>
  <c r="XFC3296" i="2"/>
  <c r="XFC3297" i="2"/>
  <c r="XFC3298" i="2"/>
  <c r="XFC3299" i="2"/>
  <c r="XFC3300" i="2"/>
  <c r="XFC3301" i="2"/>
  <c r="XFC3302" i="2"/>
  <c r="XFC3303" i="2"/>
  <c r="XFC3304" i="2"/>
  <c r="XFC3305" i="2"/>
  <c r="XFC3306" i="2"/>
  <c r="XFC3307" i="2"/>
  <c r="XFC3308" i="2"/>
  <c r="XFC3309" i="2"/>
  <c r="XFC3310" i="2"/>
  <c r="XFC3311" i="2"/>
  <c r="XFC3312" i="2"/>
  <c r="XFC3313" i="2"/>
  <c r="XFC3314" i="2"/>
  <c r="XFC3315" i="2"/>
  <c r="XFC3316" i="2"/>
  <c r="XFC3317" i="2"/>
  <c r="XFC3318" i="2"/>
  <c r="XFC3319" i="2"/>
  <c r="XFC3320" i="2"/>
  <c r="XFC3321" i="2"/>
  <c r="XFC3322" i="2"/>
  <c r="XFC3323" i="2"/>
  <c r="XFC3324" i="2"/>
  <c r="XFC3325" i="2"/>
  <c r="XFC3326" i="2"/>
  <c r="XFC3327" i="2"/>
  <c r="XFC3328" i="2"/>
  <c r="XFC3329" i="2"/>
  <c r="XFC3330" i="2"/>
  <c r="XFC3331" i="2"/>
  <c r="XFC3332" i="2"/>
  <c r="XFC3333" i="2"/>
  <c r="XFC3334" i="2"/>
  <c r="XFC3335" i="2"/>
  <c r="XFC3336" i="2"/>
  <c r="XFC3337" i="2"/>
  <c r="XFC3338" i="2"/>
  <c r="XFC3339" i="2"/>
  <c r="XFC3340" i="2"/>
  <c r="XFC3341" i="2"/>
  <c r="XFC3342" i="2"/>
  <c r="XFC3343" i="2"/>
  <c r="XFC3344" i="2"/>
  <c r="XFC3345" i="2"/>
  <c r="XFC3346" i="2"/>
  <c r="XFC3347" i="2"/>
  <c r="XFC3348" i="2"/>
  <c r="XFC3349" i="2"/>
  <c r="XFC3350" i="2"/>
  <c r="XFC3351" i="2"/>
  <c r="XFC3352" i="2"/>
  <c r="XFC3353" i="2"/>
  <c r="XFC3354" i="2"/>
  <c r="XFC3355" i="2"/>
  <c r="XFC3356" i="2"/>
  <c r="XFC3357" i="2"/>
  <c r="XFC3358" i="2"/>
  <c r="XFC3359" i="2"/>
  <c r="XFC3360" i="2"/>
  <c r="XFC3361" i="2"/>
  <c r="XFC3362" i="2"/>
  <c r="XFC3363" i="2"/>
  <c r="XFC3364" i="2"/>
  <c r="XFC3365" i="2"/>
  <c r="XFC3366" i="2"/>
  <c r="XFC3367" i="2"/>
  <c r="XFC3368" i="2"/>
  <c r="XFC3369" i="2"/>
  <c r="XFC3370" i="2"/>
  <c r="XFC3371" i="2"/>
  <c r="XFC3372" i="2"/>
  <c r="XFC3373" i="2"/>
  <c r="XFC3374" i="2"/>
  <c r="XFC3375" i="2"/>
  <c r="XFC3376" i="2"/>
  <c r="XFC3377" i="2"/>
  <c r="XFC3378" i="2"/>
  <c r="XFC3379" i="2"/>
  <c r="XFC3380" i="2"/>
  <c r="XFC3381" i="2"/>
  <c r="XFC3382" i="2"/>
  <c r="XFC3383" i="2"/>
  <c r="XFC3384" i="2"/>
  <c r="XFC3385" i="2"/>
  <c r="XFC3386" i="2"/>
  <c r="XFC3387" i="2"/>
  <c r="XFC3388" i="2"/>
  <c r="XFC3389" i="2"/>
  <c r="XFC3390" i="2"/>
  <c r="XFC3391" i="2"/>
  <c r="XFC3392" i="2"/>
  <c r="XFC3393" i="2"/>
  <c r="XFC3394" i="2"/>
  <c r="XFC3395" i="2"/>
  <c r="XFC3396" i="2"/>
  <c r="XFC3397" i="2"/>
  <c r="XFC3398" i="2"/>
  <c r="XFC3399" i="2"/>
  <c r="XFC3400" i="2"/>
  <c r="XFC3401" i="2"/>
  <c r="XFC3402" i="2"/>
  <c r="XFC3403" i="2"/>
  <c r="XFC3404" i="2"/>
  <c r="XFC3405" i="2"/>
  <c r="XFC3406" i="2"/>
  <c r="XFC3407" i="2"/>
  <c r="XFC3408" i="2"/>
  <c r="XFC3409" i="2"/>
  <c r="XFC3410" i="2"/>
  <c r="XFC3411" i="2"/>
  <c r="XFC3412" i="2"/>
  <c r="XFC3413" i="2"/>
  <c r="XFC3414" i="2"/>
  <c r="XFC3415" i="2"/>
  <c r="XFC3416" i="2"/>
  <c r="XFC3417" i="2"/>
  <c r="XFC3418" i="2"/>
  <c r="XFC3419" i="2"/>
  <c r="XFC3420" i="2"/>
  <c r="XFC3421" i="2"/>
  <c r="XFC3422" i="2"/>
  <c r="XFC3423" i="2"/>
  <c r="XFC3424" i="2"/>
  <c r="XFC3425" i="2"/>
  <c r="XFC3426" i="2"/>
  <c r="XFC3427" i="2"/>
  <c r="XFC3428" i="2"/>
  <c r="XFC3429" i="2"/>
  <c r="XFC3430" i="2"/>
  <c r="XFC3431" i="2"/>
  <c r="XFC3432" i="2"/>
  <c r="XFC3433" i="2"/>
  <c r="XFC3434" i="2"/>
  <c r="XFC3435" i="2"/>
  <c r="XFC3436" i="2"/>
  <c r="XFC3437" i="2"/>
  <c r="XFC3438" i="2"/>
  <c r="XFC3439" i="2"/>
  <c r="XFC3440" i="2"/>
  <c r="XFC3441" i="2"/>
  <c r="XFC3442" i="2"/>
  <c r="XFC3443" i="2"/>
  <c r="XFC3444" i="2"/>
  <c r="XFC3445" i="2"/>
  <c r="XFC3446" i="2"/>
  <c r="XFC3447" i="2"/>
  <c r="XFC3448" i="2"/>
  <c r="XFC3449" i="2"/>
  <c r="XFC3450" i="2"/>
  <c r="XFC3451" i="2"/>
  <c r="XFC3452" i="2"/>
  <c r="XFC3453" i="2"/>
  <c r="XFC3454" i="2"/>
  <c r="XFC3455" i="2"/>
  <c r="XFC3456" i="2"/>
  <c r="XFC3457" i="2"/>
  <c r="XFC3458" i="2"/>
  <c r="XFC3459" i="2"/>
  <c r="XFC3460" i="2"/>
  <c r="XFC3461" i="2"/>
  <c r="XFC3462" i="2"/>
  <c r="XFC3463" i="2"/>
  <c r="XFC3464" i="2"/>
  <c r="XFC3465" i="2"/>
  <c r="XFC3466" i="2"/>
  <c r="XFC3467" i="2"/>
  <c r="XFC3468" i="2"/>
  <c r="XFC3469" i="2"/>
  <c r="XFC3470" i="2"/>
  <c r="XFC3471" i="2"/>
  <c r="XFD11" i="2"/>
  <c r="XFD12" i="2"/>
  <c r="XFD13" i="2"/>
  <c r="XFD14" i="2"/>
  <c r="XFD15" i="2"/>
  <c r="XFD16" i="2"/>
  <c r="XFD17" i="2"/>
  <c r="XFD18" i="2"/>
  <c r="XFD19" i="2"/>
  <c r="XFD20" i="2"/>
  <c r="XFD21" i="2"/>
  <c r="XFD22" i="2"/>
  <c r="XFD23" i="2"/>
  <c r="XFD24" i="2"/>
  <c r="XFD25" i="2"/>
  <c r="XFD26" i="2"/>
  <c r="XFD27" i="2"/>
  <c r="XFD28" i="2"/>
  <c r="XFD29" i="2"/>
  <c r="XFD30" i="2"/>
  <c r="XFD31" i="2"/>
  <c r="XFD32" i="2"/>
  <c r="XFD33" i="2"/>
  <c r="XFD34" i="2"/>
  <c r="XFD35" i="2"/>
  <c r="XFD36" i="2"/>
  <c r="XFD37" i="2"/>
  <c r="XFD38" i="2"/>
  <c r="XFD39" i="2"/>
  <c r="XFD40" i="2"/>
  <c r="XFD41" i="2"/>
  <c r="XFD42" i="2"/>
  <c r="XFD43" i="2"/>
  <c r="XFD44" i="2"/>
  <c r="XFD45" i="2"/>
  <c r="XFD46" i="2"/>
  <c r="XFD47" i="2"/>
  <c r="XFD48" i="2"/>
  <c r="XFD49" i="2"/>
  <c r="XFD50" i="2"/>
  <c r="XFD51" i="2"/>
  <c r="XFD52" i="2"/>
  <c r="XFD53" i="2"/>
  <c r="XFD54" i="2"/>
  <c r="XFD55" i="2"/>
  <c r="XFD56" i="2"/>
  <c r="XFD57" i="2"/>
  <c r="XFD58" i="2"/>
  <c r="XFD59" i="2"/>
  <c r="XFD60" i="2"/>
  <c r="XFD61" i="2"/>
  <c r="XFD62" i="2"/>
  <c r="XFD63" i="2"/>
  <c r="XFD64" i="2"/>
  <c r="XFD65" i="2"/>
  <c r="XFD66" i="2"/>
  <c r="XFD67" i="2"/>
  <c r="XFD68" i="2"/>
  <c r="XFD69" i="2"/>
  <c r="XFD70" i="2"/>
  <c r="XFD71" i="2"/>
  <c r="XFD72" i="2"/>
  <c r="XFD73" i="2"/>
  <c r="XFD74" i="2"/>
  <c r="XFD75" i="2"/>
  <c r="XFD76" i="2"/>
  <c r="XFD77" i="2"/>
  <c r="XFD78" i="2"/>
  <c r="XFD79" i="2"/>
  <c r="XFD80" i="2"/>
  <c r="XFD81" i="2"/>
  <c r="XFD82" i="2"/>
  <c r="XFD83" i="2"/>
  <c r="XFD84" i="2"/>
  <c r="XFD85" i="2"/>
  <c r="XFD86" i="2"/>
  <c r="XFD87" i="2"/>
  <c r="XFD88" i="2"/>
  <c r="XFD89" i="2"/>
  <c r="XFD90" i="2"/>
  <c r="XFD91" i="2"/>
  <c r="XFD92" i="2"/>
  <c r="XFD93" i="2"/>
  <c r="XFD94" i="2"/>
  <c r="XFD95" i="2"/>
  <c r="XFD96" i="2"/>
  <c r="XFD97" i="2"/>
  <c r="XFD98" i="2"/>
  <c r="XFD99" i="2"/>
  <c r="XFD100" i="2"/>
  <c r="XFD101" i="2"/>
  <c r="XFD102" i="2"/>
  <c r="XFD103" i="2"/>
  <c r="XFD104" i="2"/>
  <c r="XFD105" i="2"/>
  <c r="XFD106" i="2"/>
  <c r="XFD107" i="2"/>
  <c r="XFD108" i="2"/>
  <c r="XFD109" i="2"/>
  <c r="XFD110" i="2"/>
  <c r="XFD111" i="2"/>
  <c r="XFD112" i="2"/>
  <c r="XFD113" i="2"/>
  <c r="XFD114" i="2"/>
  <c r="XFD115" i="2"/>
  <c r="XFD116" i="2"/>
  <c r="XFD117" i="2"/>
  <c r="XFD118" i="2"/>
  <c r="XFD119" i="2"/>
  <c r="XFD120" i="2"/>
  <c r="XFD121" i="2"/>
  <c r="XFD122" i="2"/>
  <c r="XFD123" i="2"/>
  <c r="XFD124" i="2"/>
  <c r="XFD125" i="2"/>
  <c r="XFD126" i="2"/>
  <c r="XFD127" i="2"/>
  <c r="XFD128" i="2"/>
  <c r="XFD129" i="2"/>
  <c r="XFD130" i="2"/>
  <c r="XFD131" i="2"/>
  <c r="XFD132" i="2"/>
  <c r="XFD133" i="2"/>
  <c r="XFD134" i="2"/>
  <c r="XFD135" i="2"/>
  <c r="XFD136" i="2"/>
  <c r="XFD137" i="2"/>
  <c r="XFD138" i="2"/>
  <c r="XFD139" i="2"/>
  <c r="XFD140" i="2"/>
  <c r="XFD141" i="2"/>
  <c r="XFD142" i="2"/>
  <c r="XFD143" i="2"/>
  <c r="XFD144" i="2"/>
  <c r="XFD145" i="2"/>
  <c r="XFD146" i="2"/>
  <c r="XFD147" i="2"/>
  <c r="XFD148" i="2"/>
  <c r="XFD149" i="2"/>
  <c r="XFD150" i="2"/>
  <c r="XFD151" i="2"/>
  <c r="XFD152" i="2"/>
  <c r="XFD153" i="2"/>
  <c r="XFD154" i="2"/>
  <c r="XFD155" i="2"/>
  <c r="XFD156" i="2"/>
  <c r="XFD157" i="2"/>
  <c r="XFD158" i="2"/>
  <c r="XFD159" i="2"/>
  <c r="XFD160" i="2"/>
  <c r="XFD161" i="2"/>
  <c r="XFD162" i="2"/>
  <c r="XFD163" i="2"/>
  <c r="XFD164" i="2"/>
  <c r="XFD165" i="2"/>
  <c r="XFD166" i="2"/>
  <c r="XFD167" i="2"/>
  <c r="XFD168" i="2"/>
  <c r="XFD169" i="2"/>
  <c r="XFD170" i="2"/>
  <c r="XFD171" i="2"/>
  <c r="XFD172" i="2"/>
  <c r="XFD173" i="2"/>
  <c r="XFD174" i="2"/>
  <c r="XFD175" i="2"/>
  <c r="XFD176" i="2"/>
  <c r="XFD177" i="2"/>
  <c r="XFD178" i="2"/>
  <c r="XFD179" i="2"/>
  <c r="XFD180" i="2"/>
  <c r="XFD181" i="2"/>
  <c r="XFD182" i="2"/>
  <c r="XFD183" i="2"/>
  <c r="XFD184" i="2"/>
  <c r="XFD185" i="2"/>
  <c r="XFD186" i="2"/>
  <c r="XFD187" i="2"/>
  <c r="XFD188" i="2"/>
  <c r="XFD189" i="2"/>
  <c r="XFD190" i="2"/>
  <c r="XFD191" i="2"/>
  <c r="XFD192" i="2"/>
  <c r="XFD193" i="2"/>
  <c r="XFD194" i="2"/>
  <c r="XFD195" i="2"/>
  <c r="XFD196" i="2"/>
  <c r="XFD197" i="2"/>
  <c r="XFD198" i="2"/>
  <c r="XFD199" i="2"/>
  <c r="XFD200" i="2"/>
  <c r="XFD201" i="2"/>
  <c r="XFD202" i="2"/>
  <c r="XFD203" i="2"/>
  <c r="XFD204" i="2"/>
  <c r="XFD205" i="2"/>
  <c r="XFD206" i="2"/>
  <c r="XFD207" i="2"/>
  <c r="XFD208" i="2"/>
  <c r="XFD209" i="2"/>
  <c r="XFD210" i="2"/>
  <c r="XFD211" i="2"/>
  <c r="XFD212" i="2"/>
  <c r="XFD213" i="2"/>
  <c r="XFD214" i="2"/>
  <c r="XFD215" i="2"/>
  <c r="XFD216" i="2"/>
  <c r="XFD217" i="2"/>
  <c r="XFD218" i="2"/>
  <c r="XFD219" i="2"/>
  <c r="XFD220" i="2"/>
  <c r="XFD221" i="2"/>
  <c r="XFD222" i="2"/>
  <c r="XFD223" i="2"/>
  <c r="XFD224" i="2"/>
  <c r="XFD225" i="2"/>
  <c r="XFD226" i="2"/>
  <c r="XFD227" i="2"/>
  <c r="XFD228" i="2"/>
  <c r="XFD229" i="2"/>
  <c r="XFD230" i="2"/>
  <c r="XFD231" i="2"/>
  <c r="XFD232" i="2"/>
  <c r="XFD233" i="2"/>
  <c r="XFD234" i="2"/>
  <c r="XFD235" i="2"/>
  <c r="XFD236" i="2"/>
  <c r="XFD237" i="2"/>
  <c r="XFD238" i="2"/>
  <c r="XFD239" i="2"/>
  <c r="XFD240" i="2"/>
  <c r="XFD241" i="2"/>
  <c r="XFD242" i="2"/>
  <c r="XFD243" i="2"/>
  <c r="XFD244" i="2"/>
  <c r="XFD245" i="2"/>
  <c r="XFD246" i="2"/>
  <c r="XFD247" i="2"/>
  <c r="XFD248" i="2"/>
  <c r="XFD249" i="2"/>
  <c r="XFD250" i="2"/>
  <c r="XFD251" i="2"/>
  <c r="XFD252" i="2"/>
  <c r="XFD253" i="2"/>
  <c r="XFD254" i="2"/>
  <c r="XFD255" i="2"/>
  <c r="XFD256" i="2"/>
  <c r="XFD257" i="2"/>
  <c r="XFD258" i="2"/>
  <c r="XFD259" i="2"/>
  <c r="XFD260" i="2"/>
  <c r="XFD261" i="2"/>
  <c r="XFD262" i="2"/>
  <c r="XFD263" i="2"/>
  <c r="XFD264" i="2"/>
  <c r="XFD265" i="2"/>
  <c r="XFD266" i="2"/>
  <c r="XFD267" i="2"/>
  <c r="XFD268" i="2"/>
  <c r="XFD269" i="2"/>
  <c r="XFD270" i="2"/>
  <c r="XFD271" i="2"/>
  <c r="XFD272" i="2"/>
  <c r="XFD273" i="2"/>
  <c r="XFD274" i="2"/>
  <c r="XFD275" i="2"/>
  <c r="XFD276" i="2"/>
  <c r="XFD277" i="2"/>
  <c r="XFD278" i="2"/>
  <c r="XFD279" i="2"/>
  <c r="XFD280" i="2"/>
  <c r="XFD281" i="2"/>
  <c r="XFD282" i="2"/>
  <c r="XFD283" i="2"/>
  <c r="XFD284" i="2"/>
  <c r="XFD285" i="2"/>
  <c r="XFD286" i="2"/>
  <c r="XFD287" i="2"/>
  <c r="XFD288" i="2"/>
  <c r="XFD289" i="2"/>
  <c r="XFD290" i="2"/>
  <c r="XFD291" i="2"/>
  <c r="XFD292" i="2"/>
  <c r="XFD293" i="2"/>
  <c r="XFD294" i="2"/>
  <c r="XFD295" i="2"/>
  <c r="XFD296" i="2"/>
  <c r="XFD297" i="2"/>
  <c r="XFD298" i="2"/>
  <c r="XFD299" i="2"/>
  <c r="XFD300" i="2"/>
  <c r="XFD301" i="2"/>
  <c r="XFD302" i="2"/>
  <c r="XFD303" i="2"/>
  <c r="XFD304" i="2"/>
  <c r="XFD305" i="2"/>
  <c r="XFD306" i="2"/>
  <c r="XFD307" i="2"/>
  <c r="XFD308" i="2"/>
  <c r="XFD309" i="2"/>
  <c r="XFD310" i="2"/>
  <c r="XFD311" i="2"/>
  <c r="XFD312" i="2"/>
  <c r="XFD313" i="2"/>
  <c r="XFD314" i="2"/>
  <c r="XFD315" i="2"/>
  <c r="XFD316" i="2"/>
  <c r="XFD317" i="2"/>
  <c r="XFD318" i="2"/>
  <c r="XFD319" i="2"/>
  <c r="XFD320" i="2"/>
  <c r="XFD321" i="2"/>
  <c r="XFD322" i="2"/>
  <c r="XFD323" i="2"/>
  <c r="XFD324" i="2"/>
  <c r="XFD325" i="2"/>
  <c r="XFD326" i="2"/>
  <c r="XFD327" i="2"/>
  <c r="XFD328" i="2"/>
  <c r="XFD329" i="2"/>
  <c r="XFD330" i="2"/>
  <c r="XFD331" i="2"/>
  <c r="XFD332" i="2"/>
  <c r="XFD333" i="2"/>
  <c r="XFD334" i="2"/>
  <c r="XFD335" i="2"/>
  <c r="XFD336" i="2"/>
  <c r="XFD337" i="2"/>
  <c r="XFD338" i="2"/>
  <c r="XFD339" i="2"/>
  <c r="XFD340" i="2"/>
  <c r="XFD341" i="2"/>
  <c r="XFD342" i="2"/>
  <c r="XFD343" i="2"/>
  <c r="XFD344" i="2"/>
  <c r="XFD345" i="2"/>
  <c r="XFD346" i="2"/>
  <c r="XFD347" i="2"/>
  <c r="XFD348" i="2"/>
  <c r="XFD349" i="2"/>
  <c r="XFD350" i="2"/>
  <c r="XFD351" i="2"/>
  <c r="XFD352" i="2"/>
  <c r="XFD353" i="2"/>
  <c r="XFD354" i="2"/>
  <c r="XFD355" i="2"/>
  <c r="XFD356" i="2"/>
  <c r="XFD357" i="2"/>
  <c r="XFD358" i="2"/>
  <c r="XFD359" i="2"/>
  <c r="XFD360" i="2"/>
  <c r="XFD361" i="2"/>
  <c r="XFD362" i="2"/>
  <c r="XFD363" i="2"/>
  <c r="XFD364" i="2"/>
  <c r="XFD365" i="2"/>
  <c r="XFD366" i="2"/>
  <c r="XFD367" i="2"/>
  <c r="XFD368" i="2"/>
  <c r="XFD369" i="2"/>
  <c r="XFD370" i="2"/>
  <c r="XFD371" i="2"/>
  <c r="XFD372" i="2"/>
  <c r="XFD373" i="2"/>
  <c r="XFD374" i="2"/>
  <c r="XFD375" i="2"/>
  <c r="XFD376" i="2"/>
  <c r="XFD377" i="2"/>
  <c r="XFD378" i="2"/>
  <c r="XFD379" i="2"/>
  <c r="XFD380" i="2"/>
  <c r="XFD381" i="2"/>
  <c r="XFD382" i="2"/>
  <c r="XFD383" i="2"/>
  <c r="XFD384" i="2"/>
  <c r="XFD385" i="2"/>
  <c r="XFD386" i="2"/>
  <c r="XFD387" i="2"/>
  <c r="XFD388" i="2"/>
  <c r="XFD389" i="2"/>
  <c r="XFD390" i="2"/>
  <c r="XFD391" i="2"/>
  <c r="XFD392" i="2"/>
  <c r="XFD393" i="2"/>
  <c r="XFD394" i="2"/>
  <c r="XFD395" i="2"/>
  <c r="XFD396" i="2"/>
  <c r="XFD397" i="2"/>
  <c r="XFD398" i="2"/>
  <c r="XFD399" i="2"/>
  <c r="XFD400" i="2"/>
  <c r="XFD401" i="2"/>
  <c r="XFD402" i="2"/>
  <c r="XFD403" i="2"/>
  <c r="XFD404" i="2"/>
  <c r="XFD405" i="2"/>
  <c r="XFD406" i="2"/>
  <c r="XFD407" i="2"/>
  <c r="XFD408" i="2"/>
  <c r="XFD409" i="2"/>
  <c r="XFD410" i="2"/>
  <c r="XFD411" i="2"/>
  <c r="XFD412" i="2"/>
  <c r="XFD413" i="2"/>
  <c r="XFD414" i="2"/>
  <c r="XFD415" i="2"/>
  <c r="XFD416" i="2"/>
  <c r="XFD417" i="2"/>
  <c r="XFD418" i="2"/>
  <c r="XFD419" i="2"/>
  <c r="XFD420" i="2"/>
  <c r="XFD421" i="2"/>
  <c r="XFD422" i="2"/>
  <c r="XFD423" i="2"/>
  <c r="XFD424" i="2"/>
  <c r="XFD425" i="2"/>
  <c r="XFD426" i="2"/>
  <c r="XFD427" i="2"/>
  <c r="XFD428" i="2"/>
  <c r="XFD429" i="2"/>
  <c r="XFD430" i="2"/>
  <c r="XFD431" i="2"/>
  <c r="XFD432" i="2"/>
  <c r="XFD433" i="2"/>
  <c r="XFD434" i="2"/>
  <c r="XFD435" i="2"/>
  <c r="XFD436" i="2"/>
  <c r="XFD437" i="2"/>
  <c r="XFD438" i="2"/>
  <c r="XFD439" i="2"/>
  <c r="XFD440" i="2"/>
  <c r="XFD441" i="2"/>
  <c r="XFD442" i="2"/>
  <c r="XFD443" i="2"/>
  <c r="XFD444" i="2"/>
  <c r="XFD445" i="2"/>
  <c r="XFD446" i="2"/>
  <c r="XFD447" i="2"/>
  <c r="XFD448" i="2"/>
  <c r="XFD449" i="2"/>
  <c r="XFD450" i="2"/>
  <c r="XFD451" i="2"/>
  <c r="XFD452" i="2"/>
  <c r="XFD453" i="2"/>
  <c r="XFD454" i="2"/>
  <c r="XFD455" i="2"/>
  <c r="XFD456" i="2"/>
  <c r="XFD457" i="2"/>
  <c r="XFD458" i="2"/>
  <c r="XFD459" i="2"/>
  <c r="XFD460" i="2"/>
  <c r="XFD461" i="2"/>
  <c r="XFD462" i="2"/>
  <c r="XFD463" i="2"/>
  <c r="XFD464" i="2"/>
  <c r="XFD465" i="2"/>
  <c r="XFD466" i="2"/>
  <c r="XFD467" i="2"/>
  <c r="XFD468" i="2"/>
  <c r="XFD469" i="2"/>
  <c r="XFD470" i="2"/>
  <c r="XFD471" i="2"/>
  <c r="XFD472" i="2"/>
  <c r="XFD473" i="2"/>
  <c r="XFD474" i="2"/>
  <c r="XFD475" i="2"/>
  <c r="XFD476" i="2"/>
  <c r="XFD477" i="2"/>
  <c r="XFD478" i="2"/>
  <c r="XFD479" i="2"/>
  <c r="XFD480" i="2"/>
  <c r="XFD481" i="2"/>
  <c r="XFD482" i="2"/>
  <c r="XFD483" i="2"/>
  <c r="XFD484" i="2"/>
  <c r="XFD485" i="2"/>
  <c r="XFD486" i="2"/>
  <c r="XFD487" i="2"/>
  <c r="XFD488" i="2"/>
  <c r="XFD489" i="2"/>
  <c r="XFD490" i="2"/>
  <c r="XFD491" i="2"/>
  <c r="XFD492" i="2"/>
  <c r="XFD493" i="2"/>
  <c r="XFD494" i="2"/>
  <c r="XFD495" i="2"/>
  <c r="XFD496" i="2"/>
  <c r="XFD497" i="2"/>
  <c r="XFD498" i="2"/>
  <c r="XFD499" i="2"/>
  <c r="XFD500" i="2"/>
  <c r="XFD501" i="2"/>
  <c r="XFD502" i="2"/>
  <c r="XFD503" i="2"/>
  <c r="XFD504" i="2"/>
  <c r="XFD505" i="2"/>
  <c r="XFD506" i="2"/>
  <c r="XFD507" i="2"/>
  <c r="XFD508" i="2"/>
  <c r="XFD509" i="2"/>
  <c r="XFD510" i="2"/>
  <c r="XFD511" i="2"/>
  <c r="XFD512" i="2"/>
  <c r="XFD513" i="2"/>
  <c r="XFD514" i="2"/>
  <c r="XFD515" i="2"/>
  <c r="XFD516" i="2"/>
  <c r="XFD517" i="2"/>
  <c r="XFD518" i="2"/>
  <c r="XFD519" i="2"/>
  <c r="XFD520" i="2"/>
  <c r="XFD521" i="2"/>
  <c r="XFD522" i="2"/>
  <c r="XFD523" i="2"/>
  <c r="XFD524" i="2"/>
  <c r="XFD525" i="2"/>
  <c r="XFD526" i="2"/>
  <c r="XFD527" i="2"/>
  <c r="XFD528" i="2"/>
  <c r="XFD529" i="2"/>
  <c r="XFD530" i="2"/>
  <c r="XFD531" i="2"/>
  <c r="XFD532" i="2"/>
  <c r="XFD533" i="2"/>
  <c r="XFD534" i="2"/>
  <c r="XFD535" i="2"/>
  <c r="XFD536" i="2"/>
  <c r="XFD537" i="2"/>
  <c r="XFD538" i="2"/>
  <c r="XFD539" i="2"/>
  <c r="XFD540" i="2"/>
  <c r="XFD541" i="2"/>
  <c r="XFD542" i="2"/>
  <c r="XFD543" i="2"/>
  <c r="XFD544" i="2"/>
  <c r="XFD545" i="2"/>
  <c r="XFD546" i="2"/>
  <c r="XFD547" i="2"/>
  <c r="XFD548" i="2"/>
  <c r="XFD549" i="2"/>
  <c r="XFD550" i="2"/>
  <c r="XFD551" i="2"/>
  <c r="XFD552" i="2"/>
  <c r="XFD553" i="2"/>
  <c r="XFD554" i="2"/>
  <c r="XFD555" i="2"/>
  <c r="XFD556" i="2"/>
  <c r="XFD557" i="2"/>
  <c r="XFD558" i="2"/>
  <c r="XFD559" i="2"/>
  <c r="XFD560" i="2"/>
  <c r="XFD561" i="2"/>
  <c r="XFD562" i="2"/>
  <c r="XFD563" i="2"/>
  <c r="XFD564" i="2"/>
  <c r="XFD565" i="2"/>
  <c r="XFD566" i="2"/>
  <c r="XFD567" i="2"/>
  <c r="XFD568" i="2"/>
  <c r="XFD569" i="2"/>
  <c r="XFD570" i="2"/>
  <c r="XFD571" i="2"/>
  <c r="XFD572" i="2"/>
  <c r="XFD573" i="2"/>
  <c r="XFD574" i="2"/>
  <c r="XFD575" i="2"/>
  <c r="XFD576" i="2"/>
  <c r="XFD577" i="2"/>
  <c r="XFD578" i="2"/>
  <c r="XFD579" i="2"/>
  <c r="XFD580" i="2"/>
  <c r="XFD581" i="2"/>
  <c r="XFD582" i="2"/>
  <c r="XFD583" i="2"/>
  <c r="XFD584" i="2"/>
  <c r="XFD585" i="2"/>
  <c r="XFD586" i="2"/>
  <c r="XFD587" i="2"/>
  <c r="XFD588" i="2"/>
  <c r="XFD589" i="2"/>
  <c r="XFD590" i="2"/>
  <c r="XFD591" i="2"/>
  <c r="XFD592" i="2"/>
  <c r="XFD593" i="2"/>
  <c r="XFD594" i="2"/>
  <c r="XFD595" i="2"/>
  <c r="XFD596" i="2"/>
  <c r="XFD597" i="2"/>
  <c r="XFD598" i="2"/>
  <c r="XFD599" i="2"/>
  <c r="XFD600" i="2"/>
  <c r="XFD601" i="2"/>
  <c r="XFD602" i="2"/>
  <c r="XFD603" i="2"/>
  <c r="XFD604" i="2"/>
  <c r="XFD605" i="2"/>
  <c r="XFD606" i="2"/>
  <c r="XFD607" i="2"/>
  <c r="XFD608" i="2"/>
  <c r="XFD609" i="2"/>
  <c r="XFD610" i="2"/>
  <c r="XFD611" i="2"/>
  <c r="XFD612" i="2"/>
  <c r="XFD613" i="2"/>
  <c r="XFD614" i="2"/>
  <c r="XFD615" i="2"/>
  <c r="XFD616" i="2"/>
  <c r="XFD617" i="2"/>
  <c r="XFD618" i="2"/>
  <c r="XFD619" i="2"/>
  <c r="XFD620" i="2"/>
  <c r="XFD621" i="2"/>
  <c r="XFD622" i="2"/>
  <c r="XFD623" i="2"/>
  <c r="XFD624" i="2"/>
  <c r="XFD625" i="2"/>
  <c r="XFD626" i="2"/>
  <c r="XFD627" i="2"/>
  <c r="XFD628" i="2"/>
  <c r="XFD629" i="2"/>
  <c r="XFD630" i="2"/>
  <c r="XFD631" i="2"/>
  <c r="XFD632" i="2"/>
  <c r="XFD633" i="2"/>
  <c r="XFD634" i="2"/>
  <c r="XFD635" i="2"/>
  <c r="XFD636" i="2"/>
  <c r="XFD637" i="2"/>
  <c r="XFD638" i="2"/>
  <c r="XFD639" i="2"/>
  <c r="XFD640" i="2"/>
  <c r="XFD641" i="2"/>
  <c r="XFD642" i="2"/>
  <c r="XFD643" i="2"/>
  <c r="XFD644" i="2"/>
  <c r="XFD645" i="2"/>
  <c r="XFD646" i="2"/>
  <c r="XFD647" i="2"/>
  <c r="XFD648" i="2"/>
  <c r="XFD649" i="2"/>
  <c r="XFD650" i="2"/>
  <c r="XFD651" i="2"/>
  <c r="XFD652" i="2"/>
  <c r="XFD653" i="2"/>
  <c r="XFD654" i="2"/>
  <c r="XFD655" i="2"/>
  <c r="XFD656" i="2"/>
  <c r="XFD657" i="2"/>
  <c r="XFD658" i="2"/>
  <c r="XFD659" i="2"/>
  <c r="XFD660" i="2"/>
  <c r="XFD661" i="2"/>
  <c r="XFD662" i="2"/>
  <c r="XFD663" i="2"/>
  <c r="XFD664" i="2"/>
  <c r="XFD665" i="2"/>
  <c r="XFD666" i="2"/>
  <c r="XFD667" i="2"/>
  <c r="XFD668" i="2"/>
  <c r="XFD669" i="2"/>
  <c r="XFD670" i="2"/>
  <c r="XFD671" i="2"/>
  <c r="XFD672" i="2"/>
  <c r="XFD673" i="2"/>
  <c r="XFD674" i="2"/>
  <c r="XFD675" i="2"/>
  <c r="XFD676" i="2"/>
  <c r="XFD677" i="2"/>
  <c r="XFD678" i="2"/>
  <c r="XFD679" i="2"/>
  <c r="XFD680" i="2"/>
  <c r="XFD681" i="2"/>
  <c r="XFD682" i="2"/>
  <c r="XFD683" i="2"/>
  <c r="XFD684" i="2"/>
  <c r="XFD685" i="2"/>
  <c r="XFD686" i="2"/>
  <c r="XFD687" i="2"/>
  <c r="XFD688" i="2"/>
  <c r="XFD689" i="2"/>
  <c r="XFD690" i="2"/>
  <c r="XFD691" i="2"/>
  <c r="XFD692" i="2"/>
  <c r="XFD693" i="2"/>
  <c r="XFD694" i="2"/>
  <c r="XFD695" i="2"/>
  <c r="XFD696" i="2"/>
  <c r="XFD697" i="2"/>
  <c r="XFD698" i="2"/>
  <c r="XFD699" i="2"/>
  <c r="XFD700" i="2"/>
  <c r="XFD701" i="2"/>
  <c r="XFD702" i="2"/>
  <c r="XFD703" i="2"/>
  <c r="XFD704" i="2"/>
  <c r="XFD705" i="2"/>
  <c r="XFD706" i="2"/>
  <c r="XFD707" i="2"/>
  <c r="XFD708" i="2"/>
  <c r="XFD709" i="2"/>
  <c r="XFD710" i="2"/>
  <c r="XFD711" i="2"/>
  <c r="XFD712" i="2"/>
  <c r="XFD713" i="2"/>
  <c r="XFD714" i="2"/>
  <c r="XFD715" i="2"/>
  <c r="XFD716" i="2"/>
  <c r="XFD717" i="2"/>
  <c r="XFD718" i="2"/>
  <c r="XFD719" i="2"/>
  <c r="XFD720" i="2"/>
  <c r="XFD721" i="2"/>
  <c r="XFD722" i="2"/>
  <c r="XFD723" i="2"/>
  <c r="XFD724" i="2"/>
  <c r="XFD725" i="2"/>
  <c r="XFD726" i="2"/>
  <c r="XFD727" i="2"/>
  <c r="XFD728" i="2"/>
  <c r="XFD729" i="2"/>
  <c r="XFD730" i="2"/>
  <c r="XFD731" i="2"/>
  <c r="XFD732" i="2"/>
  <c r="XFD733" i="2"/>
  <c r="XFD734" i="2"/>
  <c r="XFD735" i="2"/>
  <c r="XFD736" i="2"/>
  <c r="XFD737" i="2"/>
  <c r="XFD738" i="2"/>
  <c r="XFD739" i="2"/>
  <c r="XFD740" i="2"/>
  <c r="XFD741" i="2"/>
  <c r="XFD742" i="2"/>
  <c r="XFD743" i="2"/>
  <c r="XFD744" i="2"/>
  <c r="XFD745" i="2"/>
  <c r="XFD746" i="2"/>
  <c r="XFD747" i="2"/>
  <c r="XFD748" i="2"/>
  <c r="XFD749" i="2"/>
  <c r="XFD750" i="2"/>
  <c r="XFD751" i="2"/>
  <c r="XFD752" i="2"/>
  <c r="XFD753" i="2"/>
  <c r="XFD754" i="2"/>
  <c r="XFD755" i="2"/>
  <c r="XFD756" i="2"/>
  <c r="XFD757" i="2"/>
  <c r="XFD758" i="2"/>
  <c r="XFD759" i="2"/>
  <c r="XFD760" i="2"/>
  <c r="XFD761" i="2"/>
  <c r="XFD762" i="2"/>
  <c r="XFD763" i="2"/>
  <c r="XFD764" i="2"/>
  <c r="XFD765" i="2"/>
  <c r="XFD766" i="2"/>
  <c r="XFD767" i="2"/>
  <c r="XFD768" i="2"/>
  <c r="XFD769" i="2"/>
  <c r="XFD770" i="2"/>
  <c r="XFD771" i="2"/>
  <c r="XFD772" i="2"/>
  <c r="XFD773" i="2"/>
  <c r="XFD774" i="2"/>
  <c r="XFD775" i="2"/>
  <c r="XFD776" i="2"/>
  <c r="XFD777" i="2"/>
  <c r="XFD778" i="2"/>
  <c r="XFD779" i="2"/>
  <c r="XFD780" i="2"/>
  <c r="XFD781" i="2"/>
  <c r="XFD782" i="2"/>
  <c r="XFD783" i="2"/>
  <c r="XFD784" i="2"/>
  <c r="XFD785" i="2"/>
  <c r="XFD786" i="2"/>
  <c r="XFD787" i="2"/>
  <c r="XFD788" i="2"/>
  <c r="XFD789" i="2"/>
  <c r="XFD790" i="2"/>
  <c r="XFD791" i="2"/>
  <c r="XFD792" i="2"/>
  <c r="XFD793" i="2"/>
  <c r="XFD794" i="2"/>
  <c r="XFD795" i="2"/>
  <c r="XFD796" i="2"/>
  <c r="XFD797" i="2"/>
  <c r="XFD798" i="2"/>
  <c r="XFD799" i="2"/>
  <c r="XFD800" i="2"/>
  <c r="XFD801" i="2"/>
  <c r="XFD802" i="2"/>
  <c r="XFD803" i="2"/>
  <c r="XFD804" i="2"/>
  <c r="XFD805" i="2"/>
  <c r="XFD806" i="2"/>
  <c r="XFD807" i="2"/>
  <c r="XFD808" i="2"/>
  <c r="XFD809" i="2"/>
  <c r="XFD810" i="2"/>
  <c r="XFD811" i="2"/>
  <c r="XFD812" i="2"/>
  <c r="XFD813" i="2"/>
  <c r="XFD814" i="2"/>
  <c r="XFD815" i="2"/>
  <c r="XFD816" i="2"/>
  <c r="XFD817" i="2"/>
  <c r="XFD818" i="2"/>
  <c r="XFD819" i="2"/>
  <c r="XFD820" i="2"/>
  <c r="XFD821" i="2"/>
  <c r="XFD822" i="2"/>
  <c r="XFD823" i="2"/>
  <c r="XFD824" i="2"/>
  <c r="XFD825" i="2"/>
  <c r="XFD826" i="2"/>
  <c r="XFD827" i="2"/>
  <c r="XFD828" i="2"/>
  <c r="XFD829" i="2"/>
  <c r="XFD830" i="2"/>
  <c r="XFD831" i="2"/>
  <c r="XFD832" i="2"/>
  <c r="XFD833" i="2"/>
  <c r="XFD834" i="2"/>
  <c r="XFD835" i="2"/>
  <c r="XFD836" i="2"/>
  <c r="XFD837" i="2"/>
  <c r="XFD838" i="2"/>
  <c r="XFD839" i="2"/>
  <c r="XFD840" i="2"/>
  <c r="XFD841" i="2"/>
  <c r="XFD842" i="2"/>
  <c r="XFD843" i="2"/>
  <c r="XFD844" i="2"/>
  <c r="XFD845" i="2"/>
  <c r="XFD846" i="2"/>
  <c r="XFD847" i="2"/>
  <c r="XFD848" i="2"/>
  <c r="XFD849" i="2"/>
  <c r="XFD850" i="2"/>
  <c r="XFD851" i="2"/>
  <c r="XFD852" i="2"/>
  <c r="XFD853" i="2"/>
  <c r="XFD854" i="2"/>
  <c r="XFD855" i="2"/>
  <c r="XFD856" i="2"/>
  <c r="XFD857" i="2"/>
  <c r="XFD858" i="2"/>
  <c r="XFD859" i="2"/>
  <c r="XFD860" i="2"/>
  <c r="XFD861" i="2"/>
  <c r="XFD862" i="2"/>
  <c r="XFD863" i="2"/>
  <c r="XFD864" i="2"/>
  <c r="XFD865" i="2"/>
  <c r="XFD866" i="2"/>
  <c r="XFD867" i="2"/>
  <c r="XFD868" i="2"/>
  <c r="XFD869" i="2"/>
  <c r="XFD870" i="2"/>
  <c r="XFD871" i="2"/>
  <c r="XFD872" i="2"/>
  <c r="XFD873" i="2"/>
  <c r="XFD874" i="2"/>
  <c r="XFD875" i="2"/>
  <c r="XFD876" i="2"/>
  <c r="XFD877" i="2"/>
  <c r="XFD878" i="2"/>
  <c r="XFD879" i="2"/>
  <c r="XFD880" i="2"/>
  <c r="XFD881" i="2"/>
  <c r="XFD882" i="2"/>
  <c r="XFD883" i="2"/>
  <c r="XFD884" i="2"/>
  <c r="XFD885" i="2"/>
  <c r="XFD886" i="2"/>
  <c r="XFD887" i="2"/>
  <c r="XFD888" i="2"/>
  <c r="XFD889" i="2"/>
  <c r="XFD890" i="2"/>
  <c r="XFD891" i="2"/>
  <c r="XFD892" i="2"/>
  <c r="XFD893" i="2"/>
  <c r="XFD894" i="2"/>
  <c r="XFD895" i="2"/>
  <c r="XFD896" i="2"/>
  <c r="XFD897" i="2"/>
  <c r="XFD898" i="2"/>
  <c r="XFD899" i="2"/>
  <c r="XFD900" i="2"/>
  <c r="XFD901" i="2"/>
  <c r="XFD902" i="2"/>
  <c r="XFD903" i="2"/>
  <c r="XFD904" i="2"/>
  <c r="XFD905" i="2"/>
  <c r="XFD906" i="2"/>
  <c r="XFD907" i="2"/>
  <c r="XFD908" i="2"/>
  <c r="XFD909" i="2"/>
  <c r="XFD910" i="2"/>
  <c r="XFD911" i="2"/>
  <c r="XFD912" i="2"/>
  <c r="XFD913" i="2"/>
  <c r="XFD914" i="2"/>
  <c r="XFD915" i="2"/>
  <c r="XFD916" i="2"/>
  <c r="XFD917" i="2"/>
  <c r="XFD918" i="2"/>
  <c r="XFD919" i="2"/>
  <c r="XFD920" i="2"/>
  <c r="XFD921" i="2"/>
  <c r="XFD922" i="2"/>
  <c r="XFD923" i="2"/>
  <c r="XFD924" i="2"/>
  <c r="XFD925" i="2"/>
  <c r="XFD926" i="2"/>
  <c r="XFD927" i="2"/>
  <c r="XFD928" i="2"/>
  <c r="XFD929" i="2"/>
  <c r="XFD930" i="2"/>
  <c r="XFD931" i="2"/>
  <c r="XFD932" i="2"/>
  <c r="XFD933" i="2"/>
  <c r="XFD934" i="2"/>
  <c r="XFD935" i="2"/>
  <c r="XFD936" i="2"/>
  <c r="XFD937" i="2"/>
  <c r="XFD938" i="2"/>
  <c r="XFD939" i="2"/>
  <c r="XFD940" i="2"/>
  <c r="XFD941" i="2"/>
  <c r="XFD942" i="2"/>
  <c r="XFD943" i="2"/>
  <c r="XFD944" i="2"/>
  <c r="XFD945" i="2"/>
  <c r="XFD946" i="2"/>
  <c r="XFD947" i="2"/>
  <c r="XFD948" i="2"/>
  <c r="XFD949" i="2"/>
  <c r="XFD950" i="2"/>
  <c r="XFD951" i="2"/>
  <c r="XFD952" i="2"/>
  <c r="XFD953" i="2"/>
  <c r="XFD954" i="2"/>
  <c r="XFD955" i="2"/>
  <c r="XFD956" i="2"/>
  <c r="XFD957" i="2"/>
  <c r="XFD958" i="2"/>
  <c r="XFD959" i="2"/>
  <c r="XFD960" i="2"/>
  <c r="XFD961" i="2"/>
  <c r="XFD962" i="2"/>
  <c r="XFD963" i="2"/>
  <c r="XFD964" i="2"/>
  <c r="XFD965" i="2"/>
  <c r="XFD966" i="2"/>
  <c r="XFD967" i="2"/>
  <c r="XFD968" i="2"/>
  <c r="XFD969" i="2"/>
  <c r="XFD970" i="2"/>
  <c r="XFD971" i="2"/>
  <c r="XFD972" i="2"/>
  <c r="XFD973" i="2"/>
  <c r="XFD974" i="2"/>
  <c r="XFD975" i="2"/>
  <c r="XFD976" i="2"/>
  <c r="XFD977" i="2"/>
  <c r="XFD978" i="2"/>
  <c r="XFD979" i="2"/>
  <c r="XFD980" i="2"/>
  <c r="XFD981" i="2"/>
  <c r="XFD982" i="2"/>
  <c r="XFD983" i="2"/>
  <c r="XFD984" i="2"/>
  <c r="XFD985" i="2"/>
  <c r="XFD986" i="2"/>
  <c r="XFD987" i="2"/>
  <c r="XFD988" i="2"/>
  <c r="XFD989" i="2"/>
  <c r="XFD990" i="2"/>
  <c r="XFD991" i="2"/>
  <c r="XFD992" i="2"/>
  <c r="XFD993" i="2"/>
  <c r="XFD994" i="2"/>
  <c r="XFD995" i="2"/>
  <c r="XFD996" i="2"/>
  <c r="XFD997" i="2"/>
  <c r="XFD998" i="2"/>
  <c r="XFD999" i="2"/>
  <c r="XFD1000" i="2"/>
  <c r="XFD1001" i="2"/>
  <c r="XFD1002" i="2"/>
  <c r="XFD1003" i="2"/>
  <c r="XFD1004" i="2"/>
  <c r="XFD1005" i="2"/>
  <c r="XFD1006" i="2"/>
  <c r="XFD1007" i="2"/>
  <c r="XFD1008" i="2"/>
  <c r="XFD1009" i="2"/>
  <c r="XFD1010" i="2"/>
  <c r="XFD1011" i="2"/>
  <c r="XFD1012" i="2"/>
  <c r="XFD1013" i="2"/>
  <c r="XFD1014" i="2"/>
  <c r="XFD1015" i="2"/>
  <c r="XFD1016" i="2"/>
  <c r="XFD1017" i="2"/>
  <c r="XFD1018" i="2"/>
  <c r="XFD1019" i="2"/>
  <c r="XFD1020" i="2"/>
  <c r="XFD1021" i="2"/>
  <c r="XFD1022" i="2"/>
  <c r="XFD1023" i="2"/>
  <c r="XFD1024" i="2"/>
  <c r="XFD1025" i="2"/>
  <c r="XFD1026" i="2"/>
  <c r="XFD1027" i="2"/>
  <c r="XFD1028" i="2"/>
  <c r="XFD1029" i="2"/>
  <c r="XFD1030" i="2"/>
  <c r="XFD1031" i="2"/>
  <c r="XFD1032" i="2"/>
  <c r="XFD1033" i="2"/>
  <c r="XFD1034" i="2"/>
  <c r="XFD1035" i="2"/>
  <c r="XFD1036" i="2"/>
  <c r="XFD1037" i="2"/>
  <c r="XFD1038" i="2"/>
  <c r="XFD1039" i="2"/>
  <c r="XFD1040" i="2"/>
  <c r="XFD1041" i="2"/>
  <c r="XFD1042" i="2"/>
  <c r="XFD1043" i="2"/>
  <c r="XFD1044" i="2"/>
  <c r="XFD1045" i="2"/>
  <c r="XFD1046" i="2"/>
  <c r="XFD1047" i="2"/>
  <c r="XFD1048" i="2"/>
  <c r="XFD1049" i="2"/>
  <c r="XFD1050" i="2"/>
  <c r="XFD1051" i="2"/>
  <c r="XFD1052" i="2"/>
  <c r="XFD1053" i="2"/>
  <c r="XFD1054" i="2"/>
  <c r="XFD1055" i="2"/>
  <c r="XFD1056" i="2"/>
  <c r="XFD1057" i="2"/>
  <c r="XFD1058" i="2"/>
  <c r="XFD1059" i="2"/>
  <c r="XFD1060" i="2"/>
  <c r="XFD1061" i="2"/>
  <c r="XFD1062" i="2"/>
  <c r="XFD1063" i="2"/>
  <c r="XFD1064" i="2"/>
  <c r="XFD1065" i="2"/>
  <c r="XFD1066" i="2"/>
  <c r="XFD1067" i="2"/>
  <c r="XFD1068" i="2"/>
  <c r="XFD1069" i="2"/>
  <c r="XFD1070" i="2"/>
  <c r="XFD1071" i="2"/>
  <c r="XFD1072" i="2"/>
  <c r="XFD1073" i="2"/>
  <c r="XFD1074" i="2"/>
  <c r="XFD1075" i="2"/>
  <c r="XFD1076" i="2"/>
  <c r="XFD1077" i="2"/>
  <c r="XFD1078" i="2"/>
  <c r="XFD1079" i="2"/>
  <c r="XFD1080" i="2"/>
  <c r="XFD1081" i="2"/>
  <c r="XFD1082" i="2"/>
  <c r="XFD1083" i="2"/>
  <c r="XFD1084" i="2"/>
  <c r="XFD1085" i="2"/>
  <c r="XFD1086" i="2"/>
  <c r="XFD1087" i="2"/>
  <c r="XFD1088" i="2"/>
  <c r="XFD1089" i="2"/>
  <c r="XFD1090" i="2"/>
  <c r="XFD1091" i="2"/>
  <c r="XFD1092" i="2"/>
  <c r="XFD1093" i="2"/>
  <c r="XFD1094" i="2"/>
  <c r="XFD1095" i="2"/>
  <c r="XFD1096" i="2"/>
  <c r="XFD1097" i="2"/>
  <c r="XFD1098" i="2"/>
  <c r="XFD1099" i="2"/>
  <c r="XFD1100" i="2"/>
  <c r="XFD1101" i="2"/>
  <c r="XFD1102" i="2"/>
  <c r="XFD1103" i="2"/>
  <c r="XFD1104" i="2"/>
  <c r="XFD1105" i="2"/>
  <c r="XFD1106" i="2"/>
  <c r="XFD1107" i="2"/>
  <c r="XFD1108" i="2"/>
  <c r="XFD1109" i="2"/>
  <c r="XFD1110" i="2"/>
  <c r="XFD1111" i="2"/>
  <c r="XFD1112" i="2"/>
  <c r="XFD1113" i="2"/>
  <c r="XFD1114" i="2"/>
  <c r="XFD1115" i="2"/>
  <c r="XFD1116" i="2"/>
  <c r="XFD1117" i="2"/>
  <c r="XFD1118" i="2"/>
  <c r="XFD1119" i="2"/>
  <c r="XFD1120" i="2"/>
  <c r="XFD1121" i="2"/>
  <c r="XFD1122" i="2"/>
  <c r="XFD1123" i="2"/>
  <c r="XFD1124" i="2"/>
  <c r="XFD1125" i="2"/>
  <c r="XFD1126" i="2"/>
  <c r="XFD1127" i="2"/>
  <c r="XFD1128" i="2"/>
  <c r="XFD1129" i="2"/>
  <c r="XFD1130" i="2"/>
  <c r="XFD1131" i="2"/>
  <c r="XFD1132" i="2"/>
  <c r="XFD1133" i="2"/>
  <c r="XFD1134" i="2"/>
  <c r="XFD1135" i="2"/>
  <c r="XFD1136" i="2"/>
  <c r="XFD1137" i="2"/>
  <c r="XFD1138" i="2"/>
  <c r="XFD1139" i="2"/>
  <c r="XFD1140" i="2"/>
  <c r="XFD1141" i="2"/>
  <c r="XFD1142" i="2"/>
  <c r="XFD1143" i="2"/>
  <c r="XFD1144" i="2"/>
  <c r="XFD1145" i="2"/>
  <c r="XFD1146" i="2"/>
  <c r="XFD1147" i="2"/>
  <c r="XFD1148" i="2"/>
  <c r="XFD1149" i="2"/>
  <c r="XFD1150" i="2"/>
  <c r="XFD1151" i="2"/>
  <c r="XFD1152" i="2"/>
  <c r="XFD1153" i="2"/>
  <c r="XFD1154" i="2"/>
  <c r="XFD1155" i="2"/>
  <c r="XFD1156" i="2"/>
  <c r="XFD1157" i="2"/>
  <c r="XFD1158" i="2"/>
  <c r="XFD1159" i="2"/>
  <c r="XFD1160" i="2"/>
  <c r="XFD1161" i="2"/>
  <c r="XFD1162" i="2"/>
  <c r="XFD1163" i="2"/>
  <c r="XFD1164" i="2"/>
  <c r="XFD1165" i="2"/>
  <c r="XFD1166" i="2"/>
  <c r="XFD1167" i="2"/>
  <c r="XFD1168" i="2"/>
  <c r="XFD1169" i="2"/>
  <c r="XFD1170" i="2"/>
  <c r="XFD1171" i="2"/>
  <c r="XFD1172" i="2"/>
  <c r="XFD1173" i="2"/>
  <c r="XFD1174" i="2"/>
  <c r="XFD1175" i="2"/>
  <c r="XFD1176" i="2"/>
  <c r="XFD1177" i="2"/>
  <c r="XFD1178" i="2"/>
  <c r="XFD1179" i="2"/>
  <c r="XFD1180" i="2"/>
  <c r="XFD1181" i="2"/>
  <c r="XFD1182" i="2"/>
  <c r="XFD1183" i="2"/>
  <c r="XFD1184" i="2"/>
  <c r="XFD1185" i="2"/>
  <c r="XFD1186" i="2"/>
  <c r="XFD1187" i="2"/>
  <c r="XFD1188" i="2"/>
  <c r="XFD1189" i="2"/>
  <c r="XFD1190" i="2"/>
  <c r="XFD1191" i="2"/>
  <c r="XFD1192" i="2"/>
  <c r="XFD1193" i="2"/>
  <c r="XFD1194" i="2"/>
  <c r="XFD1195" i="2"/>
  <c r="XFD1196" i="2"/>
  <c r="XFD1197" i="2"/>
  <c r="XFD1198" i="2"/>
  <c r="XFD1199" i="2"/>
  <c r="XFD1200" i="2"/>
  <c r="XFD1201" i="2"/>
  <c r="XFD1202" i="2"/>
  <c r="XFD1203" i="2"/>
  <c r="XFD1204" i="2"/>
  <c r="XFD1205" i="2"/>
  <c r="XFD1206" i="2"/>
  <c r="XFD1207" i="2"/>
  <c r="XFD1208" i="2"/>
  <c r="XFD1209" i="2"/>
  <c r="XFD1210" i="2"/>
  <c r="XFD1211" i="2"/>
  <c r="XFD1212" i="2"/>
  <c r="XFD1213" i="2"/>
  <c r="XFD1214" i="2"/>
  <c r="XFD1215" i="2"/>
  <c r="XFD1216" i="2"/>
  <c r="XFD1217" i="2"/>
  <c r="XFD1218" i="2"/>
  <c r="XFD1219" i="2"/>
  <c r="XFD1220" i="2"/>
  <c r="XFD1221" i="2"/>
  <c r="XFD1222" i="2"/>
  <c r="XFD1223" i="2"/>
  <c r="XFD1224" i="2"/>
  <c r="XFD1225" i="2"/>
  <c r="XFD1226" i="2"/>
  <c r="XFD1227" i="2"/>
  <c r="XFD1228" i="2"/>
  <c r="XFD1229" i="2"/>
  <c r="XFD1230" i="2"/>
  <c r="XFD1231" i="2"/>
  <c r="XFD1232" i="2"/>
  <c r="XFD1233" i="2"/>
  <c r="XFD1234" i="2"/>
  <c r="XFD1235" i="2"/>
  <c r="XFD1236" i="2"/>
  <c r="XFD1237" i="2"/>
  <c r="XFD1238" i="2"/>
  <c r="XFD1239" i="2"/>
  <c r="XFD1240" i="2"/>
  <c r="XFD1241" i="2"/>
  <c r="XFD1242" i="2"/>
  <c r="XFD1243" i="2"/>
  <c r="XFD1244" i="2"/>
  <c r="XFD1245" i="2"/>
  <c r="XFD1246" i="2"/>
  <c r="XFD1247" i="2"/>
  <c r="XFD1248" i="2"/>
  <c r="XFD1249" i="2"/>
  <c r="XFD1250" i="2"/>
  <c r="XFD1251" i="2"/>
  <c r="XFD1252" i="2"/>
  <c r="XFD1253" i="2"/>
  <c r="XFD1254" i="2"/>
  <c r="XFD1255" i="2"/>
  <c r="XFD1256" i="2"/>
  <c r="XFD1257" i="2"/>
  <c r="XFD1258" i="2"/>
  <c r="XFD1259" i="2"/>
  <c r="XFD1260" i="2"/>
  <c r="XFD1261" i="2"/>
  <c r="XFD1262" i="2"/>
  <c r="XFD1263" i="2"/>
  <c r="XFD1264" i="2"/>
  <c r="XFD1265" i="2"/>
  <c r="XFD1266" i="2"/>
  <c r="XFD1267" i="2"/>
  <c r="XFD1268" i="2"/>
  <c r="XFD1269" i="2"/>
  <c r="XFD1270" i="2"/>
  <c r="XFD1271" i="2"/>
  <c r="XFD1272" i="2"/>
  <c r="XFD1273" i="2"/>
  <c r="XFD1274" i="2"/>
  <c r="XFD1275" i="2"/>
  <c r="XFD1276" i="2"/>
  <c r="XFD1277" i="2"/>
  <c r="XFD1278" i="2"/>
  <c r="XFD1279" i="2"/>
  <c r="XFD1280" i="2"/>
  <c r="XFD1281" i="2"/>
  <c r="XFD1282" i="2"/>
  <c r="XFD1283" i="2"/>
  <c r="XFD1284" i="2"/>
  <c r="XFD1285" i="2"/>
  <c r="XFD1286" i="2"/>
  <c r="XFD1287" i="2"/>
  <c r="XFD1288" i="2"/>
  <c r="XFD1289" i="2"/>
  <c r="XFD1290" i="2"/>
  <c r="XFD1291" i="2"/>
  <c r="XFD1292" i="2"/>
  <c r="XFD1293" i="2"/>
  <c r="XFD1294" i="2"/>
  <c r="XFD1295" i="2"/>
  <c r="XFD1296" i="2"/>
  <c r="XFD1297" i="2"/>
  <c r="XFD1298" i="2"/>
  <c r="XFD1299" i="2"/>
  <c r="XFD1300" i="2"/>
  <c r="XFD1301" i="2"/>
  <c r="XFD1302" i="2"/>
  <c r="XFD1303" i="2"/>
  <c r="XFD1304" i="2"/>
  <c r="XFD1305" i="2"/>
  <c r="XFD1306" i="2"/>
  <c r="XFD1307" i="2"/>
  <c r="XFD1308" i="2"/>
  <c r="XFD1309" i="2"/>
  <c r="XFD1310" i="2"/>
  <c r="XFD1311" i="2"/>
  <c r="XFD1312" i="2"/>
  <c r="XFD1313" i="2"/>
  <c r="XFD1314" i="2"/>
  <c r="XFD1315" i="2"/>
  <c r="XFD1316" i="2"/>
  <c r="XFD1317" i="2"/>
  <c r="XFD1318" i="2"/>
  <c r="XFD1319" i="2"/>
  <c r="XFD1320" i="2"/>
  <c r="XFD1321" i="2"/>
  <c r="XFD1322" i="2"/>
  <c r="XFD1323" i="2"/>
  <c r="XFD1324" i="2"/>
  <c r="XFD1325" i="2"/>
  <c r="XFD1326" i="2"/>
  <c r="XFD1327" i="2"/>
  <c r="XFD1328" i="2"/>
  <c r="XFD1329" i="2"/>
  <c r="XFD1330" i="2"/>
  <c r="XFD1331" i="2"/>
  <c r="XFD1332" i="2"/>
  <c r="XFD1333" i="2"/>
  <c r="XFD1334" i="2"/>
  <c r="XFD1335" i="2"/>
  <c r="XFD1336" i="2"/>
  <c r="XFD1337" i="2"/>
  <c r="XFD1338" i="2"/>
  <c r="XFD1339" i="2"/>
  <c r="XFD1340" i="2"/>
  <c r="XFD1341" i="2"/>
  <c r="XFD1342" i="2"/>
  <c r="XFD1343" i="2"/>
  <c r="XFD1344" i="2"/>
  <c r="XFD1345" i="2"/>
  <c r="XFD1346" i="2"/>
  <c r="XFD1347" i="2"/>
  <c r="XFD1348" i="2"/>
  <c r="XFD1349" i="2"/>
  <c r="XFD1350" i="2"/>
  <c r="XFD1351" i="2"/>
  <c r="XFD1352" i="2"/>
  <c r="XFD1353" i="2"/>
  <c r="XFD1354" i="2"/>
  <c r="XFD1355" i="2"/>
  <c r="XFD1356" i="2"/>
  <c r="XFD1357" i="2"/>
  <c r="XFD1358" i="2"/>
  <c r="XFD1359" i="2"/>
  <c r="XFD1360" i="2"/>
  <c r="XFD1361" i="2"/>
  <c r="XFD1362" i="2"/>
  <c r="XFD1363" i="2"/>
  <c r="XFD1364" i="2"/>
  <c r="XFD1365" i="2"/>
  <c r="XFD1366" i="2"/>
  <c r="XFD1367" i="2"/>
  <c r="XFD1368" i="2"/>
  <c r="XFD1369" i="2"/>
  <c r="XFD1370" i="2"/>
  <c r="XFD1371" i="2"/>
  <c r="XFD1372" i="2"/>
  <c r="XFD1373" i="2"/>
  <c r="XFD1374" i="2"/>
  <c r="XFD1375" i="2"/>
  <c r="XFD1376" i="2"/>
  <c r="XFD1377" i="2"/>
  <c r="XFD1378" i="2"/>
  <c r="XFD1379" i="2"/>
  <c r="XFD1380" i="2"/>
  <c r="XFD1381" i="2"/>
  <c r="XFD1382" i="2"/>
  <c r="XFD1383" i="2"/>
  <c r="XFD1384" i="2"/>
  <c r="XFD1385" i="2"/>
  <c r="XFD1386" i="2"/>
  <c r="XFD1387" i="2"/>
  <c r="XFD1388" i="2"/>
  <c r="XFD1389" i="2"/>
  <c r="XFD1390" i="2"/>
  <c r="XFD1391" i="2"/>
  <c r="XFD1392" i="2"/>
  <c r="XFD1393" i="2"/>
  <c r="XFD1394" i="2"/>
  <c r="XFD1395" i="2"/>
  <c r="XFD1396" i="2"/>
  <c r="XFD1397" i="2"/>
  <c r="XFD1398" i="2"/>
  <c r="XFD1399" i="2"/>
  <c r="XFD1400" i="2"/>
  <c r="XFD1401" i="2"/>
  <c r="XFD1402" i="2"/>
  <c r="XFD1403" i="2"/>
  <c r="XFD1404" i="2"/>
  <c r="XFD1405" i="2"/>
  <c r="XFD1406" i="2"/>
  <c r="XFD1407" i="2"/>
  <c r="XFD1408" i="2"/>
  <c r="XFD1409" i="2"/>
  <c r="XFD1410" i="2"/>
  <c r="XFD1411" i="2"/>
  <c r="XFD1412" i="2"/>
  <c r="XFD1413" i="2"/>
  <c r="XFD1414" i="2"/>
  <c r="XFD1415" i="2"/>
  <c r="XFD1416" i="2"/>
  <c r="XFD1417" i="2"/>
  <c r="XFD1418" i="2"/>
  <c r="XFD1419" i="2"/>
  <c r="XFD1420" i="2"/>
  <c r="XFD1421" i="2"/>
  <c r="XFD1422" i="2"/>
  <c r="XFD1423" i="2"/>
  <c r="XFD1424" i="2"/>
  <c r="XFD1425" i="2"/>
  <c r="XFD1426" i="2"/>
  <c r="XFD1427" i="2"/>
  <c r="XFD1428" i="2"/>
  <c r="XFD1429" i="2"/>
  <c r="XFD1430" i="2"/>
  <c r="XFD1431" i="2"/>
  <c r="XFD1432" i="2"/>
  <c r="XFD1433" i="2"/>
  <c r="XFD1434" i="2"/>
  <c r="XFD1435" i="2"/>
  <c r="XFD1436" i="2"/>
  <c r="XFD1437" i="2"/>
  <c r="XFD1438" i="2"/>
  <c r="XFD1439" i="2"/>
  <c r="XFD1440" i="2"/>
  <c r="XFD1441" i="2"/>
  <c r="XFD1442" i="2"/>
  <c r="XFD1443" i="2"/>
  <c r="XFD1444" i="2"/>
  <c r="XFD1445" i="2"/>
  <c r="XFD1446" i="2"/>
  <c r="XFD1447" i="2"/>
  <c r="XFD1448" i="2"/>
  <c r="XFD1449" i="2"/>
  <c r="XFD1450" i="2"/>
  <c r="XFD1451" i="2"/>
  <c r="XFD1452" i="2"/>
  <c r="XFD1453" i="2"/>
  <c r="XFD1454" i="2"/>
  <c r="XFD1455" i="2"/>
  <c r="XFD1456" i="2"/>
  <c r="XFD1457" i="2"/>
  <c r="XFD1458" i="2"/>
  <c r="XFD1459" i="2"/>
  <c r="XFD1460" i="2"/>
  <c r="XFD1461" i="2"/>
  <c r="XFD1462" i="2"/>
  <c r="XFD1463" i="2"/>
  <c r="XFD1464" i="2"/>
  <c r="XFD1465" i="2"/>
  <c r="XFD1466" i="2"/>
  <c r="XFD1467" i="2"/>
  <c r="XFD1468" i="2"/>
  <c r="XFD1469" i="2"/>
  <c r="XFD1470" i="2"/>
  <c r="XFD1471" i="2"/>
  <c r="XFD1472" i="2"/>
  <c r="XFD1473" i="2"/>
  <c r="XFD1474" i="2"/>
  <c r="XFD1475" i="2"/>
  <c r="XFD1476" i="2"/>
  <c r="XFD1477" i="2"/>
  <c r="XFD1478" i="2"/>
  <c r="XFD1479" i="2"/>
  <c r="XFD1480" i="2"/>
  <c r="XFD1481" i="2"/>
  <c r="XFD1482" i="2"/>
  <c r="XFD1483" i="2"/>
  <c r="XFD1484" i="2"/>
  <c r="XFD1485" i="2"/>
  <c r="XFD1486" i="2"/>
  <c r="XFD1487" i="2"/>
  <c r="XFD1488" i="2"/>
  <c r="XFD1489" i="2"/>
  <c r="XFD1490" i="2"/>
  <c r="XFD1491" i="2"/>
  <c r="XFD1492" i="2"/>
  <c r="XFD1493" i="2"/>
  <c r="XFD1494" i="2"/>
  <c r="XFD1495" i="2"/>
  <c r="XFD1496" i="2"/>
  <c r="XFD1497" i="2"/>
  <c r="XFD1498" i="2"/>
  <c r="XFD1499" i="2"/>
  <c r="XFD1500" i="2"/>
  <c r="XFD1501" i="2"/>
  <c r="XFD1502" i="2"/>
  <c r="XFD1503" i="2"/>
  <c r="XFD1504" i="2"/>
  <c r="XFD1505" i="2"/>
  <c r="XFD1506" i="2"/>
  <c r="XFD1507" i="2"/>
  <c r="XFD1508" i="2"/>
  <c r="XFD1509" i="2"/>
  <c r="XFD1510" i="2"/>
  <c r="XFD1511" i="2"/>
  <c r="XFD1512" i="2"/>
  <c r="XFD1513" i="2"/>
  <c r="XFD1514" i="2"/>
  <c r="XFD1515" i="2"/>
  <c r="XFD1516" i="2"/>
  <c r="XFD1517" i="2"/>
  <c r="XFD1518" i="2"/>
  <c r="XFD1519" i="2"/>
  <c r="XFD1520" i="2"/>
  <c r="XFD1521" i="2"/>
  <c r="XFD1522" i="2"/>
  <c r="XFD1523" i="2"/>
  <c r="XFD1524" i="2"/>
  <c r="XFD1525" i="2"/>
  <c r="XFD1526" i="2"/>
  <c r="XFD1527" i="2"/>
  <c r="XFD1528" i="2"/>
  <c r="XFD1529" i="2"/>
  <c r="XFD1530" i="2"/>
  <c r="XFD1531" i="2"/>
  <c r="XFD1532" i="2"/>
  <c r="XFD1533" i="2"/>
  <c r="XFD1534" i="2"/>
  <c r="XFD1535" i="2"/>
  <c r="XFD1536" i="2"/>
  <c r="XFD1537" i="2"/>
  <c r="XFD1538" i="2"/>
  <c r="XFD1539" i="2"/>
  <c r="XFD1540" i="2"/>
  <c r="XFD1541" i="2"/>
  <c r="XFD1542" i="2"/>
  <c r="XFD1543" i="2"/>
  <c r="XFD1544" i="2"/>
  <c r="XFD1545" i="2"/>
  <c r="XFD1546" i="2"/>
  <c r="XFD1547" i="2"/>
  <c r="XFD1548" i="2"/>
  <c r="XFD1549" i="2"/>
  <c r="XFD1550" i="2"/>
  <c r="XFD1551" i="2"/>
  <c r="XFD1552" i="2"/>
  <c r="XFD1553" i="2"/>
  <c r="XFD1554" i="2"/>
  <c r="XFD1555" i="2"/>
  <c r="XFD1556" i="2"/>
  <c r="XFD1557" i="2"/>
  <c r="XFD1558" i="2"/>
  <c r="XFD1559" i="2"/>
  <c r="XFD1560" i="2"/>
  <c r="XFD1561" i="2"/>
  <c r="XFD1562" i="2"/>
  <c r="XFD1563" i="2"/>
  <c r="XFD1564" i="2"/>
  <c r="XFD1565" i="2"/>
  <c r="XFD1566" i="2"/>
  <c r="XFD1567" i="2"/>
  <c r="XFD1568" i="2"/>
  <c r="XFD1569" i="2"/>
  <c r="XFD1570" i="2"/>
  <c r="XFD1571" i="2"/>
  <c r="XFD1572" i="2"/>
  <c r="XFD1573" i="2"/>
  <c r="XFD1574" i="2"/>
  <c r="XFD1575" i="2"/>
  <c r="XFD1576" i="2"/>
  <c r="XFD1577" i="2"/>
  <c r="XFD1578" i="2"/>
  <c r="XFD1579" i="2"/>
  <c r="XFD1580" i="2"/>
  <c r="XFD1581" i="2"/>
  <c r="XFD1582" i="2"/>
  <c r="XFD1583" i="2"/>
  <c r="XFD1584" i="2"/>
  <c r="XFD1585" i="2"/>
  <c r="XFD1586" i="2"/>
  <c r="XFD1587" i="2"/>
  <c r="XFD1588" i="2"/>
  <c r="XFD1589" i="2"/>
  <c r="XFD1590" i="2"/>
  <c r="XFD1591" i="2"/>
  <c r="XFD1592" i="2"/>
  <c r="XFD1593" i="2"/>
  <c r="XFD1594" i="2"/>
  <c r="XFD1595" i="2"/>
  <c r="XFD1596" i="2"/>
  <c r="XFD1597" i="2"/>
  <c r="XFD1598" i="2"/>
  <c r="XFD1599" i="2"/>
  <c r="XFD1600" i="2"/>
  <c r="XFD1601" i="2"/>
  <c r="XFD1602" i="2"/>
  <c r="XFD1603" i="2"/>
  <c r="XFD1604" i="2"/>
  <c r="XFD1605" i="2"/>
  <c r="XFD1606" i="2"/>
  <c r="XFD1607" i="2"/>
  <c r="XFD1608" i="2"/>
  <c r="XFD1609" i="2"/>
  <c r="XFD1610" i="2"/>
  <c r="XFD1611" i="2"/>
  <c r="XFD1612" i="2"/>
  <c r="XFD1613" i="2"/>
  <c r="XFD1614" i="2"/>
  <c r="XFD1615" i="2"/>
  <c r="XFD1616" i="2"/>
  <c r="XFD1617" i="2"/>
  <c r="XFD1618" i="2"/>
  <c r="XFD1619" i="2"/>
  <c r="XFD1620" i="2"/>
  <c r="XFD1621" i="2"/>
  <c r="XFD1622" i="2"/>
  <c r="XFD1623" i="2"/>
  <c r="XFD1624" i="2"/>
  <c r="XFD1625" i="2"/>
  <c r="XFD1626" i="2"/>
  <c r="XFD1627" i="2"/>
  <c r="XFD1628" i="2"/>
  <c r="XFD1629" i="2"/>
  <c r="XFD1630" i="2"/>
  <c r="XFD1631" i="2"/>
  <c r="XFD1632" i="2"/>
  <c r="XFD1633" i="2"/>
  <c r="XFD1634" i="2"/>
  <c r="XFD1635" i="2"/>
  <c r="XFD1636" i="2"/>
  <c r="XFD1637" i="2"/>
  <c r="XFD1638" i="2"/>
  <c r="XFD1639" i="2"/>
  <c r="XFD1640" i="2"/>
  <c r="XFD1641" i="2"/>
  <c r="XFD1642" i="2"/>
  <c r="XFD1643" i="2"/>
  <c r="XFD1644" i="2"/>
  <c r="XFD1645" i="2"/>
  <c r="XFD1646" i="2"/>
  <c r="XFD1647" i="2"/>
  <c r="XFD1648" i="2"/>
  <c r="XFD1649" i="2"/>
  <c r="XFD1650" i="2"/>
  <c r="XFD1651" i="2"/>
  <c r="XFD1652" i="2"/>
  <c r="XFD1653" i="2"/>
  <c r="XFD1654" i="2"/>
  <c r="XFD1655" i="2"/>
  <c r="XFD1656" i="2"/>
  <c r="XFD1657" i="2"/>
  <c r="XFD1658" i="2"/>
  <c r="XFD1659" i="2"/>
  <c r="XFD1660" i="2"/>
  <c r="XFD1661" i="2"/>
  <c r="XFD1662" i="2"/>
  <c r="XFD1663" i="2"/>
  <c r="XFD1664" i="2"/>
  <c r="XFD1665" i="2"/>
  <c r="XFD1666" i="2"/>
  <c r="XFD1667" i="2"/>
  <c r="XFD1668" i="2"/>
  <c r="XFD1669" i="2"/>
  <c r="XFD1670" i="2"/>
  <c r="XFD1671" i="2"/>
  <c r="XFD1672" i="2"/>
  <c r="XFD1673" i="2"/>
  <c r="XFD1674" i="2"/>
  <c r="XFD1675" i="2"/>
  <c r="XFD1676" i="2"/>
  <c r="XFD1677" i="2"/>
  <c r="XFD1678" i="2"/>
  <c r="XFD1679" i="2"/>
  <c r="XFD1680" i="2"/>
  <c r="XFD1681" i="2"/>
  <c r="XFD1682" i="2"/>
  <c r="XFD1683" i="2"/>
  <c r="XFD1684" i="2"/>
  <c r="XFD1685" i="2"/>
  <c r="XFD1686" i="2"/>
  <c r="XFD1687" i="2"/>
  <c r="XFD1688" i="2"/>
  <c r="XFD1689" i="2"/>
  <c r="XFD1690" i="2"/>
  <c r="XFD1691" i="2"/>
  <c r="XFD1692" i="2"/>
  <c r="XFD1693" i="2"/>
  <c r="XFD1694" i="2"/>
  <c r="XFD1695" i="2"/>
  <c r="XFD1696" i="2"/>
  <c r="XFD1697" i="2"/>
  <c r="XFD1698" i="2"/>
  <c r="XFD1699" i="2"/>
  <c r="XFD1700" i="2"/>
  <c r="XFD1701" i="2"/>
  <c r="XFD1702" i="2"/>
  <c r="XFD1703" i="2"/>
  <c r="XFD1704" i="2"/>
  <c r="XFD1705" i="2"/>
  <c r="XFD1706" i="2"/>
  <c r="XFD1707" i="2"/>
  <c r="XFD1708" i="2"/>
  <c r="XFD1709" i="2"/>
  <c r="XFD1710" i="2"/>
  <c r="XFD1711" i="2"/>
  <c r="XFD1712" i="2"/>
  <c r="XFD1713" i="2"/>
  <c r="XFD1714" i="2"/>
  <c r="XFD1715" i="2"/>
  <c r="XFD1716" i="2"/>
  <c r="XFD1717" i="2"/>
  <c r="XFD1718" i="2"/>
  <c r="XFD1719" i="2"/>
  <c r="XFD1720" i="2"/>
  <c r="XFD1721" i="2"/>
  <c r="XFD1722" i="2"/>
  <c r="XFD1723" i="2"/>
  <c r="XFD1724" i="2"/>
  <c r="XFD1725" i="2"/>
  <c r="XFD1726" i="2"/>
  <c r="XFD1727" i="2"/>
  <c r="XFD1728" i="2"/>
  <c r="XFD1729" i="2"/>
  <c r="XFD1730" i="2"/>
  <c r="XFD1731" i="2"/>
  <c r="XFD1732" i="2"/>
  <c r="XFD1733" i="2"/>
  <c r="XFD1734" i="2"/>
  <c r="XFD1735" i="2"/>
  <c r="XFD1736" i="2"/>
  <c r="XFD1737" i="2"/>
  <c r="XFD1738" i="2"/>
  <c r="XFD1739" i="2"/>
  <c r="XFD1740" i="2"/>
  <c r="XFD1741" i="2"/>
  <c r="XFD1742" i="2"/>
  <c r="XFD1743" i="2"/>
  <c r="XFD1744" i="2"/>
  <c r="XFD1745" i="2"/>
  <c r="XFD1746" i="2"/>
  <c r="XFD1747" i="2"/>
  <c r="XFD1748" i="2"/>
  <c r="XFD1749" i="2"/>
  <c r="XFD1750" i="2"/>
  <c r="XFD1751" i="2"/>
  <c r="XFD1752" i="2"/>
  <c r="XFD1753" i="2"/>
  <c r="XFD1754" i="2"/>
  <c r="XFD1755" i="2"/>
  <c r="XFD1756" i="2"/>
  <c r="XFD1757" i="2"/>
  <c r="XFD1758" i="2"/>
  <c r="XFD1759" i="2"/>
  <c r="XFD1760" i="2"/>
  <c r="XFD1761" i="2"/>
  <c r="XFD1762" i="2"/>
  <c r="XFD1763" i="2"/>
  <c r="XFD1764" i="2"/>
  <c r="XFD1765" i="2"/>
  <c r="XFD1766" i="2"/>
  <c r="XFD1767" i="2"/>
  <c r="XFD1768" i="2"/>
  <c r="XFD1769" i="2"/>
  <c r="XFD1770" i="2"/>
  <c r="XFD1771" i="2"/>
  <c r="XFD1772" i="2"/>
  <c r="XFD1773" i="2"/>
  <c r="XFD1774" i="2"/>
  <c r="XFD1775" i="2"/>
  <c r="XFD1776" i="2"/>
  <c r="XFD1777" i="2"/>
  <c r="XFD1778" i="2"/>
  <c r="XFD1779" i="2"/>
  <c r="XFD1780" i="2"/>
  <c r="XFD1781" i="2"/>
  <c r="XFD1782" i="2"/>
  <c r="XFD1783" i="2"/>
  <c r="XFD1784" i="2"/>
  <c r="XFD1785" i="2"/>
  <c r="XFD1786" i="2"/>
  <c r="XFD1787" i="2"/>
  <c r="XFD1788" i="2"/>
  <c r="XFD1789" i="2"/>
  <c r="XFD1790" i="2"/>
  <c r="XFD1791" i="2"/>
  <c r="XFD1792" i="2"/>
  <c r="XFD1793" i="2"/>
  <c r="XFD1794" i="2"/>
  <c r="XFD1795" i="2"/>
  <c r="XFD1796" i="2"/>
  <c r="XFD1797" i="2"/>
  <c r="XFD1798" i="2"/>
  <c r="XFD1799" i="2"/>
  <c r="XFD1800" i="2"/>
  <c r="XFD1801" i="2"/>
  <c r="XFD1802" i="2"/>
  <c r="XFD1803" i="2"/>
  <c r="XFD1804" i="2"/>
  <c r="XFD1805" i="2"/>
  <c r="XFD1806" i="2"/>
  <c r="XFD1807" i="2"/>
  <c r="XFD1808" i="2"/>
  <c r="XFD1809" i="2"/>
  <c r="XFD1810" i="2"/>
  <c r="XFD1811" i="2"/>
  <c r="XFD1812" i="2"/>
  <c r="XFD1813" i="2"/>
  <c r="XFD1814" i="2"/>
  <c r="XFD1815" i="2"/>
  <c r="XFD1816" i="2"/>
  <c r="XFD1817" i="2"/>
  <c r="XFD1818" i="2"/>
  <c r="XFD1819" i="2"/>
  <c r="XFD1820" i="2"/>
  <c r="XFD1821" i="2"/>
  <c r="XFD1822" i="2"/>
  <c r="XFD1823" i="2"/>
  <c r="XFD1824" i="2"/>
  <c r="XFD1825" i="2"/>
  <c r="XFD1826" i="2"/>
  <c r="XFD1827" i="2"/>
  <c r="XFD1828" i="2"/>
  <c r="XFD1829" i="2"/>
  <c r="XFD1830" i="2"/>
  <c r="XFD1831" i="2"/>
  <c r="XFD1832" i="2"/>
  <c r="XFD1833" i="2"/>
  <c r="XFD1834" i="2"/>
  <c r="XFD1835" i="2"/>
  <c r="XFD1836" i="2"/>
  <c r="XFD1837" i="2"/>
  <c r="XFD1838" i="2"/>
  <c r="XFD1839" i="2"/>
  <c r="XFD1840" i="2"/>
  <c r="XFD1841" i="2"/>
  <c r="XFD1842" i="2"/>
  <c r="XFD1843" i="2"/>
  <c r="XFD1844" i="2"/>
  <c r="XFD1845" i="2"/>
  <c r="XFD1846" i="2"/>
  <c r="XFD1847" i="2"/>
  <c r="XFD1848" i="2"/>
  <c r="XFD1849" i="2"/>
  <c r="XFD1850" i="2"/>
  <c r="XFD1851" i="2"/>
  <c r="XFD1852" i="2"/>
  <c r="XFD1853" i="2"/>
  <c r="XFD1854" i="2"/>
  <c r="XFD1855" i="2"/>
  <c r="XFD1856" i="2"/>
  <c r="XFD1857" i="2"/>
  <c r="XFD1858" i="2"/>
  <c r="XFD1859" i="2"/>
  <c r="XFD1860" i="2"/>
  <c r="XFD1861" i="2"/>
  <c r="XFD1862" i="2"/>
  <c r="XFD1863" i="2"/>
  <c r="XFD1864" i="2"/>
  <c r="XFD1865" i="2"/>
  <c r="XFD1866" i="2"/>
  <c r="XFD1867" i="2"/>
  <c r="XFD1868" i="2"/>
  <c r="XFD1869" i="2"/>
  <c r="XFD1870" i="2"/>
  <c r="XFD1871" i="2"/>
  <c r="XFD1872" i="2"/>
  <c r="XFD1873" i="2"/>
  <c r="XFD1874" i="2"/>
  <c r="XFD1875" i="2"/>
  <c r="XFD1876" i="2"/>
  <c r="XFD1877" i="2"/>
  <c r="XFD1878" i="2"/>
  <c r="XFD1879" i="2"/>
  <c r="XFD1880" i="2"/>
  <c r="XFD1881" i="2"/>
  <c r="XFD1882" i="2"/>
  <c r="XFD1883" i="2"/>
  <c r="XFD1884" i="2"/>
  <c r="XFD1885" i="2"/>
  <c r="XFD1886" i="2"/>
  <c r="XFD1887" i="2"/>
  <c r="XFD1888" i="2"/>
  <c r="XFD1889" i="2"/>
  <c r="XFD1890" i="2"/>
  <c r="XFD1891" i="2"/>
  <c r="XFD1892" i="2"/>
  <c r="XFD1893" i="2"/>
  <c r="XFD1894" i="2"/>
  <c r="XFD1895" i="2"/>
  <c r="XFD1896" i="2"/>
  <c r="XFD1897" i="2"/>
  <c r="XFD1898" i="2"/>
  <c r="XFD1899" i="2"/>
  <c r="XFD1900" i="2"/>
  <c r="XFD1901" i="2"/>
  <c r="XFD1902" i="2"/>
  <c r="XFD1903" i="2"/>
  <c r="XFD1904" i="2"/>
  <c r="XFD1905" i="2"/>
  <c r="XFD1906" i="2"/>
  <c r="XFD1907" i="2"/>
  <c r="XFD1908" i="2"/>
  <c r="XFD1909" i="2"/>
  <c r="XFD1910" i="2"/>
  <c r="XFD1911" i="2"/>
  <c r="XFD1912" i="2"/>
  <c r="XFD1913" i="2"/>
  <c r="XFD1914" i="2"/>
  <c r="XFD1915" i="2"/>
  <c r="XFD1916" i="2"/>
  <c r="XFD1917" i="2"/>
  <c r="XFD1918" i="2"/>
  <c r="XFD1919" i="2"/>
  <c r="XFD1920" i="2"/>
  <c r="XFD1921" i="2"/>
  <c r="XFD1922" i="2"/>
  <c r="XFD1923" i="2"/>
  <c r="XFD1924" i="2"/>
  <c r="XFD1925" i="2"/>
  <c r="XFD1926" i="2"/>
  <c r="XFD1927" i="2"/>
  <c r="XFD1928" i="2"/>
  <c r="XFD1929" i="2"/>
  <c r="XFD1930" i="2"/>
  <c r="XFD1931" i="2"/>
  <c r="XFD1932" i="2"/>
  <c r="XFD1933" i="2"/>
  <c r="XFD1934" i="2"/>
  <c r="XFD1935" i="2"/>
  <c r="XFD1936" i="2"/>
  <c r="XFD1937" i="2"/>
  <c r="XFD1938" i="2"/>
  <c r="XFD1939" i="2"/>
  <c r="XFD1940" i="2"/>
  <c r="XFD1941" i="2"/>
  <c r="XFD1942" i="2"/>
  <c r="XFD1943" i="2"/>
  <c r="XFD1944" i="2"/>
  <c r="XFD1945" i="2"/>
  <c r="XFD1946" i="2"/>
  <c r="XFD1947" i="2"/>
  <c r="XFD1948" i="2"/>
  <c r="XFD1949" i="2"/>
  <c r="XFD1950" i="2"/>
  <c r="XFD1951" i="2"/>
  <c r="XFD1952" i="2"/>
  <c r="XFD1953" i="2"/>
  <c r="XFD1954" i="2"/>
  <c r="XFD1955" i="2"/>
  <c r="XFD1956" i="2"/>
  <c r="XFD1957" i="2"/>
  <c r="XFD1958" i="2"/>
  <c r="XFD1959" i="2"/>
  <c r="XFD1960" i="2"/>
  <c r="XFD1961" i="2"/>
  <c r="XFD1962" i="2"/>
  <c r="XFD1963" i="2"/>
  <c r="XFD1964" i="2"/>
  <c r="XFD1965" i="2"/>
  <c r="XFD1966" i="2"/>
  <c r="XFD1967" i="2"/>
  <c r="XFD1968" i="2"/>
  <c r="XFD1969" i="2"/>
  <c r="XFD1970" i="2"/>
  <c r="XFD1971" i="2"/>
  <c r="XFD1972" i="2"/>
  <c r="XFD1973" i="2"/>
  <c r="XFD1974" i="2"/>
  <c r="XFD1975" i="2"/>
  <c r="XFD1976" i="2"/>
  <c r="XFD1977" i="2"/>
  <c r="XFD1978" i="2"/>
  <c r="XFD1979" i="2"/>
  <c r="XFD1980" i="2"/>
  <c r="XFD1981" i="2"/>
  <c r="XFD1982" i="2"/>
  <c r="XFD1983" i="2"/>
  <c r="XFD1984" i="2"/>
  <c r="XFD1985" i="2"/>
  <c r="XFD1986" i="2"/>
  <c r="XFD1987" i="2"/>
  <c r="XFD1988" i="2"/>
  <c r="XFD1989" i="2"/>
  <c r="XFD1990" i="2"/>
  <c r="XFD1991" i="2"/>
  <c r="XFD1992" i="2"/>
  <c r="XFD1993" i="2"/>
  <c r="XFD1994" i="2"/>
  <c r="XFD1995" i="2"/>
  <c r="XFD1996" i="2"/>
  <c r="XFD1997" i="2"/>
  <c r="XFD1998" i="2"/>
  <c r="XFD1999" i="2"/>
  <c r="XFD2000" i="2"/>
  <c r="XFD2001" i="2"/>
  <c r="XFD2002" i="2"/>
  <c r="XFD2003" i="2"/>
  <c r="XFD2004" i="2"/>
  <c r="XFD2005" i="2"/>
  <c r="XFD2006" i="2"/>
  <c r="XFD2007" i="2"/>
  <c r="XFD2008" i="2"/>
  <c r="XFD2009" i="2"/>
  <c r="XFD2010" i="2"/>
  <c r="XFD2011" i="2"/>
  <c r="XFD2012" i="2"/>
  <c r="XFD2013" i="2"/>
  <c r="XFD2014" i="2"/>
  <c r="XFD2015" i="2"/>
  <c r="XFD2016" i="2"/>
  <c r="XFD2017" i="2"/>
  <c r="XFD2018" i="2"/>
  <c r="XFD2019" i="2"/>
  <c r="XFD2020" i="2"/>
  <c r="XFD2021" i="2"/>
  <c r="XFD2022" i="2"/>
  <c r="XFD2023" i="2"/>
  <c r="XFD2024" i="2"/>
  <c r="XFD2025" i="2"/>
  <c r="XFD2026" i="2"/>
  <c r="XFD2027" i="2"/>
  <c r="XFD2028" i="2"/>
  <c r="XFD2029" i="2"/>
  <c r="XFD2030" i="2"/>
  <c r="XFD2031" i="2"/>
  <c r="XFD2032" i="2"/>
  <c r="XFD2033" i="2"/>
  <c r="XFD2034" i="2"/>
  <c r="XFD2035" i="2"/>
  <c r="XFD2036" i="2"/>
  <c r="XFD2037" i="2"/>
  <c r="XFD2038" i="2"/>
  <c r="XFD2039" i="2"/>
  <c r="XFD2040" i="2"/>
  <c r="XFD2041" i="2"/>
  <c r="XFD2042" i="2"/>
  <c r="XFD2043" i="2"/>
  <c r="XFD2044" i="2"/>
  <c r="XFD2045" i="2"/>
  <c r="XFD2046" i="2"/>
  <c r="XFD2047" i="2"/>
  <c r="XFD2048" i="2"/>
  <c r="XFD2049" i="2"/>
  <c r="XFD2050" i="2"/>
  <c r="XFD2051" i="2"/>
  <c r="XFD2052" i="2"/>
  <c r="XFD2053" i="2"/>
  <c r="XFD2054" i="2"/>
  <c r="XFD2055" i="2"/>
  <c r="XFD2056" i="2"/>
  <c r="XFD2057" i="2"/>
  <c r="XFD2058" i="2"/>
  <c r="XFD2059" i="2"/>
  <c r="XFD2060" i="2"/>
  <c r="XFD2061" i="2"/>
  <c r="XFD2062" i="2"/>
  <c r="XFD2063" i="2"/>
  <c r="XFD2064" i="2"/>
  <c r="XFD2065" i="2"/>
  <c r="XFD2066" i="2"/>
  <c r="XFD2067" i="2"/>
  <c r="XFD2068" i="2"/>
  <c r="XFD2069" i="2"/>
  <c r="XFD2070" i="2"/>
  <c r="XFD2071" i="2"/>
  <c r="XFD2072" i="2"/>
  <c r="XFD2073" i="2"/>
  <c r="XFD2074" i="2"/>
  <c r="XFD2075" i="2"/>
  <c r="XFD2076" i="2"/>
  <c r="XFD2077" i="2"/>
  <c r="XFD2078" i="2"/>
  <c r="XFD2079" i="2"/>
  <c r="XFD2080" i="2"/>
  <c r="XFD2081" i="2"/>
  <c r="XFD2082" i="2"/>
  <c r="XFD2083" i="2"/>
  <c r="XFD2084" i="2"/>
  <c r="XFD2085" i="2"/>
  <c r="XFD2086" i="2"/>
  <c r="XFD2087" i="2"/>
  <c r="XFD2088" i="2"/>
  <c r="XFD2089" i="2"/>
  <c r="XFD2090" i="2"/>
  <c r="XFD2091" i="2"/>
  <c r="XFD2092" i="2"/>
  <c r="XFD2093" i="2"/>
  <c r="XFD2094" i="2"/>
  <c r="XFD2095" i="2"/>
  <c r="XFD2096" i="2"/>
  <c r="XFD2097" i="2"/>
  <c r="XFD2098" i="2"/>
  <c r="XFD2099" i="2"/>
  <c r="XFD2100" i="2"/>
  <c r="XFD2101" i="2"/>
  <c r="XFD2102" i="2"/>
  <c r="XFD2103" i="2"/>
  <c r="XFD2104" i="2"/>
  <c r="XFD2105" i="2"/>
  <c r="XFD2106" i="2"/>
  <c r="XFD2107" i="2"/>
  <c r="XFD2108" i="2"/>
  <c r="XFD2109" i="2"/>
  <c r="XFD2110" i="2"/>
  <c r="XFD2111" i="2"/>
  <c r="XFD2112" i="2"/>
  <c r="XFD2113" i="2"/>
  <c r="XFD2114" i="2"/>
  <c r="XFD2115" i="2"/>
  <c r="XFD2116" i="2"/>
  <c r="XFD2117" i="2"/>
  <c r="XFD2118" i="2"/>
  <c r="XFD2119" i="2"/>
  <c r="XFD2120" i="2"/>
  <c r="XFD2121" i="2"/>
  <c r="XFD2122" i="2"/>
  <c r="XFD2123" i="2"/>
  <c r="XFD2124" i="2"/>
  <c r="XFD2125" i="2"/>
  <c r="XFD2126" i="2"/>
  <c r="XFD2127" i="2"/>
  <c r="XFD2128" i="2"/>
  <c r="XFD2129" i="2"/>
  <c r="XFD2130" i="2"/>
  <c r="XFD2131" i="2"/>
  <c r="XFD2132" i="2"/>
  <c r="XFD2133" i="2"/>
  <c r="XFD2134" i="2"/>
  <c r="XFD2135" i="2"/>
  <c r="XFD2136" i="2"/>
  <c r="XFD2137" i="2"/>
  <c r="XFD2138" i="2"/>
  <c r="XFD2139" i="2"/>
  <c r="XFD2140" i="2"/>
  <c r="XFD2141" i="2"/>
  <c r="XFD2142" i="2"/>
  <c r="XFD2143" i="2"/>
  <c r="XFD2144" i="2"/>
  <c r="XFD2145" i="2"/>
  <c r="XFD2146" i="2"/>
  <c r="XFD2147" i="2"/>
  <c r="XFD2148" i="2"/>
  <c r="XFD2149" i="2"/>
  <c r="XFD2150" i="2"/>
  <c r="XFD2151" i="2"/>
  <c r="XFD2152" i="2"/>
  <c r="XFD2153" i="2"/>
  <c r="XFD2154" i="2"/>
  <c r="XFD2155" i="2"/>
  <c r="XFD2156" i="2"/>
  <c r="XFD2157" i="2"/>
  <c r="XFD2158" i="2"/>
  <c r="XFD2159" i="2"/>
  <c r="XFD2160" i="2"/>
  <c r="XFD2161" i="2"/>
  <c r="XFD2162" i="2"/>
  <c r="XFD2163" i="2"/>
  <c r="XFD2164" i="2"/>
  <c r="XFD2165" i="2"/>
  <c r="XFD2166" i="2"/>
  <c r="XFD2167" i="2"/>
  <c r="XFD2168" i="2"/>
  <c r="XFD2169" i="2"/>
  <c r="XFD2170" i="2"/>
  <c r="XFD2171" i="2"/>
  <c r="XFD2172" i="2"/>
  <c r="XFD2173" i="2"/>
  <c r="XFD2174" i="2"/>
  <c r="XFD2175" i="2"/>
  <c r="XFD2176" i="2"/>
  <c r="XFD2177" i="2"/>
  <c r="XFD2178" i="2"/>
  <c r="XFD2179" i="2"/>
  <c r="XFD2180" i="2"/>
  <c r="XFD2181" i="2"/>
  <c r="XFD2182" i="2"/>
  <c r="XFD2183" i="2"/>
  <c r="XFD2184" i="2"/>
  <c r="XFD2185" i="2"/>
  <c r="XFD2186" i="2"/>
  <c r="XFD2187" i="2"/>
  <c r="XFD2188" i="2"/>
  <c r="XFD2189" i="2"/>
  <c r="XFD2190" i="2"/>
  <c r="XFD2191" i="2"/>
  <c r="XFD2192" i="2"/>
  <c r="XFD2193" i="2"/>
  <c r="XFD2194" i="2"/>
  <c r="XFD2195" i="2"/>
  <c r="XFD2196" i="2"/>
  <c r="XFD2197" i="2"/>
  <c r="XFD2198" i="2"/>
  <c r="XFD2199" i="2"/>
  <c r="XFD2200" i="2"/>
  <c r="XFD2201" i="2"/>
  <c r="XFD2202" i="2"/>
  <c r="XFD2203" i="2"/>
  <c r="XFD2204" i="2"/>
  <c r="XFD2205" i="2"/>
  <c r="XFD2206" i="2"/>
  <c r="XFD2207" i="2"/>
  <c r="XFD2208" i="2"/>
  <c r="XFD2209" i="2"/>
  <c r="XFD2210" i="2"/>
  <c r="XFD2211" i="2"/>
  <c r="XFD2212" i="2"/>
  <c r="XFD2213" i="2"/>
  <c r="XFD2214" i="2"/>
  <c r="XFD2215" i="2"/>
  <c r="XFD2216" i="2"/>
  <c r="XFD2217" i="2"/>
  <c r="XFD2218" i="2"/>
  <c r="XFD2219" i="2"/>
  <c r="XFD2220" i="2"/>
  <c r="XFD2221" i="2"/>
  <c r="XFD2222" i="2"/>
  <c r="XFD2223" i="2"/>
  <c r="XFD2224" i="2"/>
  <c r="XFD2225" i="2"/>
  <c r="XFD2226" i="2"/>
  <c r="XFD2227" i="2"/>
  <c r="XFD2228" i="2"/>
  <c r="XFD2229" i="2"/>
  <c r="XFD2230" i="2"/>
  <c r="XFD2231" i="2"/>
  <c r="XFD2232" i="2"/>
  <c r="XFD2233" i="2"/>
  <c r="XFD2234" i="2"/>
  <c r="XFD2235" i="2"/>
  <c r="XFD2236" i="2"/>
  <c r="XFD2237" i="2"/>
  <c r="XFD2238" i="2"/>
  <c r="XFD2239" i="2"/>
  <c r="XFD2240" i="2"/>
  <c r="XFD2241" i="2"/>
  <c r="XFD2242" i="2"/>
  <c r="XFD2243" i="2"/>
  <c r="XFD2244" i="2"/>
  <c r="XFD2245" i="2"/>
  <c r="XFD2246" i="2"/>
  <c r="XFD2247" i="2"/>
  <c r="XFD2248" i="2"/>
  <c r="XFD2249" i="2"/>
  <c r="XFD2250" i="2"/>
  <c r="XFD2251" i="2"/>
  <c r="XFD2252" i="2"/>
  <c r="XFD2253" i="2"/>
  <c r="XFD2254" i="2"/>
  <c r="XFD2255" i="2"/>
  <c r="XFD2256" i="2"/>
  <c r="XFD2257" i="2"/>
  <c r="XFD2258" i="2"/>
  <c r="XFD2259" i="2"/>
  <c r="XFD2260" i="2"/>
  <c r="XFD2261" i="2"/>
  <c r="XFD2262" i="2"/>
  <c r="XFD2263" i="2"/>
  <c r="XFD2264" i="2"/>
  <c r="XFD2265" i="2"/>
  <c r="XFD2266" i="2"/>
  <c r="XFD2267" i="2"/>
  <c r="XFD2268" i="2"/>
  <c r="XFD2269" i="2"/>
  <c r="XFD2270" i="2"/>
  <c r="XFD2271" i="2"/>
  <c r="XFD2272" i="2"/>
  <c r="XFD2273" i="2"/>
  <c r="XFD2274" i="2"/>
  <c r="XFD2275" i="2"/>
  <c r="XFD2276" i="2"/>
  <c r="XFD2277" i="2"/>
  <c r="XFD2278" i="2"/>
  <c r="XFD2279" i="2"/>
  <c r="XFD2280" i="2"/>
  <c r="XFD2281" i="2"/>
  <c r="XFD2282" i="2"/>
  <c r="XFD2283" i="2"/>
  <c r="XFD2284" i="2"/>
  <c r="XFD2285" i="2"/>
  <c r="XFD2286" i="2"/>
  <c r="XFD2287" i="2"/>
  <c r="XFD2288" i="2"/>
  <c r="XFD2289" i="2"/>
  <c r="XFD2290" i="2"/>
  <c r="XFD2291" i="2"/>
  <c r="XFD2292" i="2"/>
  <c r="XFD2293" i="2"/>
  <c r="XFD2294" i="2"/>
  <c r="XFD2295" i="2"/>
  <c r="XFD2296" i="2"/>
  <c r="XFD2297" i="2"/>
  <c r="XFD2298" i="2"/>
  <c r="XFD2299" i="2"/>
  <c r="XFD2300" i="2"/>
  <c r="XFD2301" i="2"/>
  <c r="XFD2302" i="2"/>
  <c r="XFD2303" i="2"/>
  <c r="XFD2304" i="2"/>
  <c r="XFD2305" i="2"/>
  <c r="XFD2306" i="2"/>
  <c r="XFD2307" i="2"/>
  <c r="XFD2308" i="2"/>
  <c r="XFD2309" i="2"/>
  <c r="XFD2310" i="2"/>
  <c r="XFD2311" i="2"/>
  <c r="XFD2312" i="2"/>
  <c r="XFD2313" i="2"/>
  <c r="XFD2314" i="2"/>
  <c r="XFD2315" i="2"/>
  <c r="XFD2316" i="2"/>
  <c r="XFD2317" i="2"/>
  <c r="XFD2318" i="2"/>
  <c r="XFD2319" i="2"/>
  <c r="XFD2320" i="2"/>
  <c r="XFD2321" i="2"/>
  <c r="XFD2322" i="2"/>
  <c r="XFD2323" i="2"/>
  <c r="XFD2324" i="2"/>
  <c r="XFD2325" i="2"/>
  <c r="XFD2326" i="2"/>
  <c r="XFD2327" i="2"/>
  <c r="XFD2328" i="2"/>
  <c r="XFD2329" i="2"/>
  <c r="XFD2330" i="2"/>
  <c r="XFD2331" i="2"/>
  <c r="XFD2332" i="2"/>
  <c r="XFD2333" i="2"/>
  <c r="XFD2334" i="2"/>
  <c r="XFD2335" i="2"/>
  <c r="XFD2336" i="2"/>
  <c r="XFD2337" i="2"/>
  <c r="XFD2338" i="2"/>
  <c r="XFD2339" i="2"/>
  <c r="XFD2340" i="2"/>
  <c r="XFD2341" i="2"/>
  <c r="XFD2342" i="2"/>
  <c r="XFD2343" i="2"/>
  <c r="XFD2344" i="2"/>
  <c r="XFD2345" i="2"/>
  <c r="XFD2346" i="2"/>
  <c r="XFD2347" i="2"/>
  <c r="XFD2348" i="2"/>
  <c r="XFD2349" i="2"/>
  <c r="XFD2350" i="2"/>
  <c r="XFD2351" i="2"/>
  <c r="XFD2352" i="2"/>
  <c r="XFD2353" i="2"/>
  <c r="XFD2354" i="2"/>
  <c r="XFD2355" i="2"/>
  <c r="XFD2356" i="2"/>
  <c r="XFD2357" i="2"/>
  <c r="XFD2358" i="2"/>
  <c r="XFD2359" i="2"/>
  <c r="XFD2360" i="2"/>
  <c r="XFD2361" i="2"/>
  <c r="XFD2362" i="2"/>
  <c r="XFD2363" i="2"/>
  <c r="XFD2364" i="2"/>
  <c r="XFD2365" i="2"/>
  <c r="XFD2366" i="2"/>
  <c r="XFD2367" i="2"/>
  <c r="XFD2368" i="2"/>
  <c r="XFD2369" i="2"/>
  <c r="XFD2370" i="2"/>
  <c r="XFD2371" i="2"/>
  <c r="XFD2372" i="2"/>
  <c r="XFD2373" i="2"/>
  <c r="XFD2374" i="2"/>
  <c r="XFD2375" i="2"/>
  <c r="XFD2376" i="2"/>
  <c r="XFD2377" i="2"/>
  <c r="XFD2378" i="2"/>
  <c r="XFD2379" i="2"/>
  <c r="XFD2380" i="2"/>
  <c r="XFD2381" i="2"/>
  <c r="XFD2382" i="2"/>
  <c r="XFD2383" i="2"/>
  <c r="XFD2384" i="2"/>
  <c r="XFD2385" i="2"/>
  <c r="XFD2386" i="2"/>
  <c r="XFD2387" i="2"/>
  <c r="XFD2388" i="2"/>
  <c r="XFD2389" i="2"/>
  <c r="XFD2390" i="2"/>
  <c r="XFD2391" i="2"/>
  <c r="XFD2392" i="2"/>
  <c r="XFD2393" i="2"/>
  <c r="XFD2394" i="2"/>
  <c r="XFD2395" i="2"/>
  <c r="XFD2396" i="2"/>
  <c r="XFD2397" i="2"/>
  <c r="XFD2398" i="2"/>
  <c r="XFD2399" i="2"/>
  <c r="XFD2400" i="2"/>
  <c r="XFD2401" i="2"/>
  <c r="XFD2402" i="2"/>
  <c r="XFD2403" i="2"/>
  <c r="XFD2404" i="2"/>
  <c r="XFD2405" i="2"/>
  <c r="XFD2406" i="2"/>
  <c r="XFD2407" i="2"/>
  <c r="XFD2408" i="2"/>
  <c r="XFD2409" i="2"/>
  <c r="XFD2410" i="2"/>
  <c r="XFD2411" i="2"/>
  <c r="XFD2412" i="2"/>
  <c r="XFD2413" i="2"/>
  <c r="XFD2414" i="2"/>
  <c r="XFD2415" i="2"/>
  <c r="XFD2416" i="2"/>
  <c r="XFD2417" i="2"/>
  <c r="XFD2418" i="2"/>
  <c r="XFD2419" i="2"/>
  <c r="XFD2420" i="2"/>
  <c r="XFD2421" i="2"/>
  <c r="XFD2422" i="2"/>
  <c r="XFD2423" i="2"/>
  <c r="XFD2424" i="2"/>
  <c r="XFD2425" i="2"/>
  <c r="XFD2426" i="2"/>
  <c r="XFD2427" i="2"/>
  <c r="XFD2428" i="2"/>
  <c r="XFD2429" i="2"/>
  <c r="XFD2430" i="2"/>
  <c r="XFD2431" i="2"/>
  <c r="XFD2432" i="2"/>
  <c r="XFD2433" i="2"/>
  <c r="XFD2434" i="2"/>
  <c r="XFD2435" i="2"/>
  <c r="XFD2436" i="2"/>
  <c r="XFD2437" i="2"/>
  <c r="XFD2438" i="2"/>
  <c r="XFD2439" i="2"/>
  <c r="XFD2440" i="2"/>
  <c r="XFD2441" i="2"/>
  <c r="XFD2442" i="2"/>
  <c r="XFD2443" i="2"/>
  <c r="XFD2444" i="2"/>
  <c r="XFD2445" i="2"/>
  <c r="XFD2446" i="2"/>
  <c r="XFD2447" i="2"/>
  <c r="XFD2448" i="2"/>
  <c r="XFD2449" i="2"/>
  <c r="XFD2450" i="2"/>
  <c r="XFD2451" i="2"/>
  <c r="XFD2452" i="2"/>
  <c r="XFD2453" i="2"/>
  <c r="XFD2454" i="2"/>
  <c r="XFD2455" i="2"/>
  <c r="XFD2456" i="2"/>
  <c r="XFD2457" i="2"/>
  <c r="XFD2458" i="2"/>
  <c r="XFD2459" i="2"/>
  <c r="XFD2460" i="2"/>
  <c r="XFD2461" i="2"/>
  <c r="XFD2462" i="2"/>
  <c r="XFD2463" i="2"/>
  <c r="XFD2464" i="2"/>
  <c r="XFD2465" i="2"/>
  <c r="XFD2466" i="2"/>
  <c r="XFD2467" i="2"/>
  <c r="XFD2468" i="2"/>
  <c r="XFD2469" i="2"/>
  <c r="XFD2470" i="2"/>
  <c r="XFD2471" i="2"/>
  <c r="XFD2472" i="2"/>
  <c r="XFD2473" i="2"/>
  <c r="XFD2474" i="2"/>
  <c r="XFD2475" i="2"/>
  <c r="XFD2476" i="2"/>
  <c r="XFD2477" i="2"/>
  <c r="XFD2478" i="2"/>
  <c r="XFD2479" i="2"/>
  <c r="XFD2480" i="2"/>
  <c r="XFD2481" i="2"/>
  <c r="XFD2482" i="2"/>
  <c r="XFD2483" i="2"/>
  <c r="XFD2484" i="2"/>
  <c r="XFD2485" i="2"/>
  <c r="XFD2486" i="2"/>
  <c r="XFD2487" i="2"/>
  <c r="XFD2488" i="2"/>
  <c r="XFD2489" i="2"/>
  <c r="XFD2490" i="2"/>
  <c r="XFD2491" i="2"/>
  <c r="XFD2492" i="2"/>
  <c r="XFD2493" i="2"/>
  <c r="XFD2494" i="2"/>
  <c r="XFD2495" i="2"/>
  <c r="XFD2496" i="2"/>
  <c r="XFD2497" i="2"/>
  <c r="XFD2498" i="2"/>
  <c r="XFD2499" i="2"/>
  <c r="XFD2500" i="2"/>
  <c r="XFD2501" i="2"/>
  <c r="XFD2502" i="2"/>
  <c r="XFD2503" i="2"/>
  <c r="XFD2504" i="2"/>
  <c r="XFD2505" i="2"/>
  <c r="XFD2506" i="2"/>
  <c r="XFD2507" i="2"/>
  <c r="XFD2508" i="2"/>
  <c r="XFD2509" i="2"/>
  <c r="XFD2510" i="2"/>
  <c r="XFD2511" i="2"/>
  <c r="XFD2512" i="2"/>
  <c r="XFD2513" i="2"/>
  <c r="XFD2514" i="2"/>
  <c r="XFD2515" i="2"/>
  <c r="XFD2516" i="2"/>
  <c r="XFD2517" i="2"/>
  <c r="XFD2518" i="2"/>
  <c r="XFD2519" i="2"/>
  <c r="XFD2520" i="2"/>
  <c r="XFD2521" i="2"/>
  <c r="XFD2522" i="2"/>
  <c r="XFD2523" i="2"/>
  <c r="XFD2524" i="2"/>
  <c r="XFD2525" i="2"/>
  <c r="XFD2526" i="2"/>
  <c r="XFD2527" i="2"/>
  <c r="XFD2528" i="2"/>
  <c r="XFD2529" i="2"/>
  <c r="XFD2530" i="2"/>
  <c r="XFD2531" i="2"/>
  <c r="XFD2532" i="2"/>
  <c r="XFD2533" i="2"/>
  <c r="XFD2534" i="2"/>
  <c r="XFD2535" i="2"/>
  <c r="XFD2536" i="2"/>
  <c r="XFD2537" i="2"/>
  <c r="XFD2538" i="2"/>
  <c r="XFD2539" i="2"/>
  <c r="XFD2540" i="2"/>
  <c r="XFD2541" i="2"/>
  <c r="XFD2542" i="2"/>
  <c r="XFD2543" i="2"/>
  <c r="XFD2544" i="2"/>
  <c r="XFD2545" i="2"/>
  <c r="XFD2546" i="2"/>
  <c r="XFD2547" i="2"/>
  <c r="XFD2548" i="2"/>
  <c r="XFD2549" i="2"/>
  <c r="XFD2550" i="2"/>
  <c r="XFD2551" i="2"/>
  <c r="XFD2552" i="2"/>
  <c r="XFD2553" i="2"/>
  <c r="XFD2554" i="2"/>
  <c r="XFD2555" i="2"/>
  <c r="XFD2556" i="2"/>
  <c r="XFD2557" i="2"/>
  <c r="XFD2558" i="2"/>
  <c r="XFD2559" i="2"/>
  <c r="XFD2560" i="2"/>
  <c r="XFD2561" i="2"/>
  <c r="XFD2562" i="2"/>
  <c r="XFD2563" i="2"/>
  <c r="XFD2564" i="2"/>
  <c r="XFD2565" i="2"/>
  <c r="XFD2566" i="2"/>
  <c r="XFD2567" i="2"/>
  <c r="XFD2568" i="2"/>
  <c r="XFD2569" i="2"/>
  <c r="XFD2570" i="2"/>
  <c r="XFD2571" i="2"/>
  <c r="XFD2572" i="2"/>
  <c r="XFD2573" i="2"/>
  <c r="XFD2574" i="2"/>
  <c r="XFD2575" i="2"/>
  <c r="XFD2576" i="2"/>
  <c r="XFD2577" i="2"/>
  <c r="XFD2578" i="2"/>
  <c r="XFD2579" i="2"/>
  <c r="XFD2580" i="2"/>
  <c r="XFD2581" i="2"/>
  <c r="XFD2582" i="2"/>
  <c r="XFD2583" i="2"/>
  <c r="XFD2584" i="2"/>
  <c r="XFD2585" i="2"/>
  <c r="XFD2586" i="2"/>
  <c r="XFD2587" i="2"/>
  <c r="XFD2588" i="2"/>
  <c r="XFD2589" i="2"/>
  <c r="XFD2590" i="2"/>
  <c r="XFD2591" i="2"/>
  <c r="XFD2592" i="2"/>
  <c r="XFD2593" i="2"/>
  <c r="XFD2594" i="2"/>
  <c r="XFD2595" i="2"/>
  <c r="XFD2596" i="2"/>
  <c r="XFD2597" i="2"/>
  <c r="XFD2598" i="2"/>
  <c r="XFD2599" i="2"/>
  <c r="XFD2600" i="2"/>
  <c r="XFD2601" i="2"/>
  <c r="XFD2602" i="2"/>
  <c r="XFD2603" i="2"/>
  <c r="XFD2604" i="2"/>
  <c r="XFD2605" i="2"/>
  <c r="XFD2606" i="2"/>
  <c r="XFD2607" i="2"/>
  <c r="XFD2608" i="2"/>
  <c r="XFD2609" i="2"/>
  <c r="XFD2610" i="2"/>
  <c r="XFD2611" i="2"/>
  <c r="XFD2612" i="2"/>
  <c r="XFD2613" i="2"/>
  <c r="XFD2614" i="2"/>
  <c r="XFD2615" i="2"/>
  <c r="XFD2616" i="2"/>
  <c r="XFD2617" i="2"/>
  <c r="XFD2618" i="2"/>
  <c r="XFD2619" i="2"/>
  <c r="XFD2620" i="2"/>
  <c r="XFD2621" i="2"/>
  <c r="XFD2622" i="2"/>
  <c r="XFD2623" i="2"/>
  <c r="XFD2624" i="2"/>
  <c r="XFD2625" i="2"/>
  <c r="XFD2626" i="2"/>
  <c r="XFD2627" i="2"/>
  <c r="XFD2628" i="2"/>
  <c r="XFD2629" i="2"/>
  <c r="XFD2630" i="2"/>
  <c r="XFD2631" i="2"/>
  <c r="XFD2632" i="2"/>
  <c r="XFD2633" i="2"/>
  <c r="XFD2634" i="2"/>
  <c r="XFD2635" i="2"/>
  <c r="XFD2636" i="2"/>
  <c r="XFD2637" i="2"/>
  <c r="XFD2638" i="2"/>
  <c r="XFD2639" i="2"/>
  <c r="XFD2640" i="2"/>
  <c r="XFD2641" i="2"/>
  <c r="XFD2642" i="2"/>
  <c r="XFD2643" i="2"/>
  <c r="XFD2644" i="2"/>
  <c r="XFD2645" i="2"/>
  <c r="XFD2646" i="2"/>
  <c r="XFD2647" i="2"/>
  <c r="XFD2648" i="2"/>
  <c r="XFD2649" i="2"/>
  <c r="XFD2650" i="2"/>
  <c r="XFD2651" i="2"/>
  <c r="XFD2652" i="2"/>
  <c r="XFD2653" i="2"/>
  <c r="XFD2654" i="2"/>
  <c r="XFD2655" i="2"/>
  <c r="XFD2656" i="2"/>
  <c r="XFD2657" i="2"/>
  <c r="XFD2658" i="2"/>
  <c r="XFD2659" i="2"/>
  <c r="XFD2660" i="2"/>
  <c r="XFD2661" i="2"/>
  <c r="XFD2662" i="2"/>
  <c r="XFD2663" i="2"/>
  <c r="XFD2664" i="2"/>
  <c r="XFD2665" i="2"/>
  <c r="XFD2666" i="2"/>
  <c r="XFD2667" i="2"/>
  <c r="XFD2668" i="2"/>
  <c r="XFD2669" i="2"/>
  <c r="XFD2670" i="2"/>
  <c r="XFD2671" i="2"/>
  <c r="XFD2672" i="2"/>
  <c r="XFD2673" i="2"/>
  <c r="XFD2674" i="2"/>
  <c r="XFD2675" i="2"/>
  <c r="XFD2676" i="2"/>
  <c r="XFD2677" i="2"/>
  <c r="XFD2678" i="2"/>
  <c r="XFD2679" i="2"/>
  <c r="XFD2680" i="2"/>
  <c r="XFD2681" i="2"/>
  <c r="XFD2682" i="2"/>
  <c r="XFD2683" i="2"/>
  <c r="XFD2684" i="2"/>
  <c r="XFD2685" i="2"/>
  <c r="XFD2686" i="2"/>
  <c r="XFD2687" i="2"/>
  <c r="XFD2688" i="2"/>
  <c r="XFD2689" i="2"/>
  <c r="XFD2690" i="2"/>
  <c r="XFD2691" i="2"/>
  <c r="XFD2692" i="2"/>
  <c r="XFD2693" i="2"/>
  <c r="XFD2694" i="2"/>
  <c r="XFD2695" i="2"/>
  <c r="XFD2696" i="2"/>
  <c r="XFD2697" i="2"/>
  <c r="XFD2698" i="2"/>
  <c r="XFD2699" i="2"/>
  <c r="XFD2700" i="2"/>
  <c r="XFD2701" i="2"/>
  <c r="XFD2702" i="2"/>
  <c r="XFD2703" i="2"/>
  <c r="XFD2704" i="2"/>
  <c r="XFD2705" i="2"/>
  <c r="XFD2706" i="2"/>
  <c r="XFD2707" i="2"/>
  <c r="XFD2708" i="2"/>
  <c r="XFD2709" i="2"/>
  <c r="XFD2710" i="2"/>
  <c r="XFD2711" i="2"/>
  <c r="XFD2712" i="2"/>
  <c r="XFD2713" i="2"/>
  <c r="XFD2714" i="2"/>
  <c r="XFD2715" i="2"/>
  <c r="XFD2716" i="2"/>
  <c r="XFD2717" i="2"/>
  <c r="XFD2718" i="2"/>
  <c r="XFD2719" i="2"/>
  <c r="XFD2720" i="2"/>
  <c r="XFD2721" i="2"/>
  <c r="XFD2722" i="2"/>
  <c r="XFD2723" i="2"/>
  <c r="XFD2724" i="2"/>
  <c r="XFD2725" i="2"/>
  <c r="XFD2726" i="2"/>
  <c r="XFD2727" i="2"/>
  <c r="XFD2728" i="2"/>
  <c r="XFD2729" i="2"/>
  <c r="XFD2730" i="2"/>
  <c r="XFD2731" i="2"/>
  <c r="XFD2732" i="2"/>
  <c r="XFD2733" i="2"/>
  <c r="XFD2734" i="2"/>
  <c r="XFD2735" i="2"/>
  <c r="XFD2736" i="2"/>
  <c r="XFD2737" i="2"/>
  <c r="XFD2738" i="2"/>
  <c r="XFD2739" i="2"/>
  <c r="XFD2740" i="2"/>
  <c r="XFD2741" i="2"/>
  <c r="XFD2742" i="2"/>
  <c r="XFD2743" i="2"/>
  <c r="XFD2744" i="2"/>
  <c r="XFD2745" i="2"/>
  <c r="XFD2746" i="2"/>
  <c r="XFD2747" i="2"/>
  <c r="XFD2748" i="2"/>
  <c r="XFD2749" i="2"/>
  <c r="XFD2750" i="2"/>
  <c r="XFD2751" i="2"/>
  <c r="XFD2752" i="2"/>
  <c r="XFD2753" i="2"/>
  <c r="XFD2754" i="2"/>
  <c r="XFD2755" i="2"/>
  <c r="XFD2756" i="2"/>
  <c r="XFD2757" i="2"/>
  <c r="XFD2758" i="2"/>
  <c r="XFD2759" i="2"/>
  <c r="XFD2760" i="2"/>
  <c r="XFD2761" i="2"/>
  <c r="XFD2762" i="2"/>
  <c r="XFD2763" i="2"/>
  <c r="XFD2764" i="2"/>
  <c r="XFD2765" i="2"/>
  <c r="XFD2766" i="2"/>
  <c r="XFD2767" i="2"/>
  <c r="XFD2768" i="2"/>
  <c r="XFD2769" i="2"/>
  <c r="XFD2770" i="2"/>
  <c r="XFD2771" i="2"/>
  <c r="XFD2772" i="2"/>
  <c r="XFD2773" i="2"/>
  <c r="XFD2774" i="2"/>
  <c r="XFD2775" i="2"/>
  <c r="XFD2776" i="2"/>
  <c r="XFD2777" i="2"/>
  <c r="XFD2778" i="2"/>
  <c r="XFD2779" i="2"/>
  <c r="XFD2780" i="2"/>
  <c r="XFD2781" i="2"/>
  <c r="XFD2782" i="2"/>
  <c r="XFD2783" i="2"/>
  <c r="XFD2784" i="2"/>
  <c r="XFD2785" i="2"/>
  <c r="XFD2786" i="2"/>
  <c r="XFD2787" i="2"/>
  <c r="XFD2788" i="2"/>
  <c r="XFD2789" i="2"/>
  <c r="XFD2790" i="2"/>
  <c r="XFD2791" i="2"/>
  <c r="XFD2792" i="2"/>
  <c r="XFD2793" i="2"/>
  <c r="XFD2794" i="2"/>
  <c r="XFD2795" i="2"/>
  <c r="XFD2796" i="2"/>
  <c r="XFD2797" i="2"/>
  <c r="XFD2798" i="2"/>
  <c r="XFD2799" i="2"/>
  <c r="XFD2800" i="2"/>
  <c r="XFD2801" i="2"/>
  <c r="XFD2802" i="2"/>
  <c r="XFD2803" i="2"/>
  <c r="XFD2804" i="2"/>
  <c r="XFD2805" i="2"/>
  <c r="XFD2806" i="2"/>
  <c r="XFD2807" i="2"/>
  <c r="XFD2808" i="2"/>
  <c r="XFD2809" i="2"/>
  <c r="XFD2810" i="2"/>
  <c r="XFD2811" i="2"/>
  <c r="XFD2812" i="2"/>
  <c r="XFD2813" i="2"/>
  <c r="XFD2814" i="2"/>
  <c r="XFD2815" i="2"/>
  <c r="XFD2816" i="2"/>
  <c r="XFD2817" i="2"/>
  <c r="XFD2818" i="2"/>
  <c r="XFD2819" i="2"/>
  <c r="XFD2820" i="2"/>
  <c r="XFD2821" i="2"/>
  <c r="XFD2822" i="2"/>
  <c r="XFD2823" i="2"/>
  <c r="XFD2824" i="2"/>
  <c r="XFD2825" i="2"/>
  <c r="XFD2826" i="2"/>
  <c r="XFD2827" i="2"/>
  <c r="XFD2828" i="2"/>
  <c r="XFD2829" i="2"/>
  <c r="XFD2830" i="2"/>
  <c r="XFD2831" i="2"/>
  <c r="XFD2832" i="2"/>
  <c r="XFD2833" i="2"/>
  <c r="XFD2834" i="2"/>
  <c r="XFD2835" i="2"/>
  <c r="XFD2836" i="2"/>
  <c r="XFD2837" i="2"/>
  <c r="XFD2838" i="2"/>
  <c r="XFD2839" i="2"/>
  <c r="XFD2840" i="2"/>
  <c r="XFD2841" i="2"/>
  <c r="XFD2842" i="2"/>
  <c r="XFD2843" i="2"/>
  <c r="XFD2844" i="2"/>
  <c r="XFD2845" i="2"/>
  <c r="XFD2846" i="2"/>
  <c r="XFD2847" i="2"/>
  <c r="XFD2848" i="2"/>
  <c r="XFD2849" i="2"/>
  <c r="XFD2850" i="2"/>
  <c r="XFD2851" i="2"/>
  <c r="XFD2852" i="2"/>
  <c r="XFD2853" i="2"/>
  <c r="XFD2854" i="2"/>
  <c r="XFD2855" i="2"/>
  <c r="XFD2856" i="2"/>
  <c r="XFD2857" i="2"/>
  <c r="XFD2858" i="2"/>
  <c r="XFD2859" i="2"/>
  <c r="XFD2860" i="2"/>
  <c r="XFD2861" i="2"/>
  <c r="XFD2862" i="2"/>
  <c r="XFD2863" i="2"/>
  <c r="XFD2864" i="2"/>
  <c r="XFD2865" i="2"/>
  <c r="XFD2866" i="2"/>
  <c r="XFD2867" i="2"/>
  <c r="XFD2868" i="2"/>
  <c r="XFD2869" i="2"/>
  <c r="XFD2870" i="2"/>
  <c r="XFD2871" i="2"/>
  <c r="XFD2872" i="2"/>
  <c r="XFD2873" i="2"/>
  <c r="XFD2874" i="2"/>
  <c r="XFD2875" i="2"/>
  <c r="XFD2876" i="2"/>
  <c r="XFD2877" i="2"/>
  <c r="XFD2878" i="2"/>
  <c r="XFD2879" i="2"/>
  <c r="XFD2880" i="2"/>
  <c r="XFD2881" i="2"/>
  <c r="XFD2882" i="2"/>
  <c r="XFD2883" i="2"/>
  <c r="XFD2884" i="2"/>
  <c r="XFD2885" i="2"/>
  <c r="XFD2886" i="2"/>
  <c r="XFD2887" i="2"/>
  <c r="XFD2888" i="2"/>
  <c r="XFD2889" i="2"/>
  <c r="XFD2890" i="2"/>
  <c r="XFD2891" i="2"/>
  <c r="XFD2892" i="2"/>
  <c r="XFD2893" i="2"/>
  <c r="XFD2894" i="2"/>
  <c r="XFD2895" i="2"/>
  <c r="XFD2896" i="2"/>
  <c r="XFD2897" i="2"/>
  <c r="XFD2898" i="2"/>
  <c r="XFD2899" i="2"/>
  <c r="XFD2900" i="2"/>
  <c r="XFD2901" i="2"/>
  <c r="XFD2902" i="2"/>
  <c r="XFD2903" i="2"/>
  <c r="XFD2904" i="2"/>
  <c r="XFD2905" i="2"/>
  <c r="XFD2906" i="2"/>
  <c r="XFD2907" i="2"/>
  <c r="XFD2908" i="2"/>
  <c r="XFD2909" i="2"/>
  <c r="XFD2910" i="2"/>
  <c r="XFD2911" i="2"/>
  <c r="XFD2912" i="2"/>
  <c r="XFD2913" i="2"/>
  <c r="XFD2914" i="2"/>
  <c r="XFD2915" i="2"/>
  <c r="XFD2916" i="2"/>
  <c r="XFD2917" i="2"/>
  <c r="XFD2918" i="2"/>
  <c r="XFD2919" i="2"/>
  <c r="XFD2920" i="2"/>
  <c r="XFD2921" i="2"/>
  <c r="XFD2922" i="2"/>
  <c r="XFD2923" i="2"/>
  <c r="XFD2924" i="2"/>
  <c r="XFD2925" i="2"/>
  <c r="XFD2926" i="2"/>
  <c r="XFD2927" i="2"/>
  <c r="XFD2928" i="2"/>
  <c r="XFD2929" i="2"/>
  <c r="XFD2930" i="2"/>
  <c r="XFD2931" i="2"/>
  <c r="XFD2932" i="2"/>
  <c r="XFD2933" i="2"/>
  <c r="XFD2934" i="2"/>
  <c r="XFD2935" i="2"/>
  <c r="XFD2936" i="2"/>
  <c r="XFD2937" i="2"/>
  <c r="XFD2938" i="2"/>
  <c r="XFD2939" i="2"/>
  <c r="XFD2940" i="2"/>
  <c r="XFD2941" i="2"/>
  <c r="XFD2942" i="2"/>
  <c r="XFD2943" i="2"/>
  <c r="XFD2944" i="2"/>
  <c r="XFD2945" i="2"/>
  <c r="XFD2946" i="2"/>
  <c r="XFD2947" i="2"/>
  <c r="XFD2948" i="2"/>
  <c r="XFD2949" i="2"/>
  <c r="XFD2950" i="2"/>
  <c r="XFD2951" i="2"/>
  <c r="XFD2952" i="2"/>
  <c r="XFD2953" i="2"/>
  <c r="XFD2954" i="2"/>
  <c r="XFD2955" i="2"/>
  <c r="XFD2956" i="2"/>
  <c r="XFD2957" i="2"/>
  <c r="XFD2958" i="2"/>
  <c r="XFD2959" i="2"/>
  <c r="XFD2960" i="2"/>
  <c r="XFD2961" i="2"/>
  <c r="XFD2962" i="2"/>
  <c r="XFD2963" i="2"/>
  <c r="XFD2964" i="2"/>
  <c r="XFD2965" i="2"/>
  <c r="XFD2966" i="2"/>
  <c r="XFD2967" i="2"/>
  <c r="XFD2968" i="2"/>
  <c r="XFD2969" i="2"/>
  <c r="XFD2970" i="2"/>
  <c r="XFD2971" i="2"/>
  <c r="XFD2972" i="2"/>
  <c r="XFD2973" i="2"/>
  <c r="XFD2974" i="2"/>
  <c r="XFD2975" i="2"/>
  <c r="XFD2976" i="2"/>
  <c r="XFD2977" i="2"/>
  <c r="XFD2978" i="2"/>
  <c r="XFD2979" i="2"/>
  <c r="XFD2980" i="2"/>
  <c r="XFD2981" i="2"/>
  <c r="XFD2982" i="2"/>
  <c r="XFD2983" i="2"/>
  <c r="XFD2984" i="2"/>
  <c r="XFD2985" i="2"/>
  <c r="XFD2986" i="2"/>
  <c r="XFD2987" i="2"/>
  <c r="XFD2988" i="2"/>
  <c r="XFD2989" i="2"/>
  <c r="XFD2990" i="2"/>
  <c r="XFD2991" i="2"/>
  <c r="XFD2992" i="2"/>
  <c r="XFD2993" i="2"/>
  <c r="XFD2994" i="2"/>
  <c r="XFD2995" i="2"/>
  <c r="XFD2996" i="2"/>
  <c r="XFD2997" i="2"/>
  <c r="XFD2998" i="2"/>
  <c r="XFD2999" i="2"/>
  <c r="XFD3000" i="2"/>
  <c r="XFD3001" i="2"/>
  <c r="XFD3002" i="2"/>
  <c r="XFD3003" i="2"/>
  <c r="XFD3004" i="2"/>
  <c r="XFD3005" i="2"/>
  <c r="XFD3006" i="2"/>
  <c r="XFD3007" i="2"/>
  <c r="XFD3008" i="2"/>
  <c r="XFD3009" i="2"/>
  <c r="XFD3010" i="2"/>
  <c r="XFD3011" i="2"/>
  <c r="XFD3012" i="2"/>
  <c r="XFD3013" i="2"/>
  <c r="XFD3014" i="2"/>
  <c r="XFD3015" i="2"/>
  <c r="XFD3016" i="2"/>
  <c r="XFD3017" i="2"/>
  <c r="XFD3018" i="2"/>
  <c r="XFD3019" i="2"/>
  <c r="XFD3020" i="2"/>
  <c r="XFD3021" i="2"/>
  <c r="XFD3022" i="2"/>
  <c r="XFD3023" i="2"/>
  <c r="XFD3024" i="2"/>
  <c r="XFD3025" i="2"/>
  <c r="XFD3026" i="2"/>
  <c r="XFD3027" i="2"/>
  <c r="XFD3028" i="2"/>
  <c r="XFD3029" i="2"/>
  <c r="XFD3030" i="2"/>
  <c r="XFD3031" i="2"/>
  <c r="XFD3032" i="2"/>
  <c r="XFD3033" i="2"/>
  <c r="XFD3034" i="2"/>
  <c r="XFD3035" i="2"/>
  <c r="XFD3036" i="2"/>
  <c r="XFD3037" i="2"/>
  <c r="XFD3038" i="2"/>
  <c r="XFD3039" i="2"/>
  <c r="XFD3040" i="2"/>
  <c r="XFD3041" i="2"/>
  <c r="XFD3042" i="2"/>
  <c r="XFD3043" i="2"/>
  <c r="XFD3044" i="2"/>
  <c r="XFD3045" i="2"/>
  <c r="XFD3046" i="2"/>
  <c r="XFD3047" i="2"/>
  <c r="XFD3048" i="2"/>
  <c r="XFD3049" i="2"/>
  <c r="XFD3050" i="2"/>
  <c r="XFD3051" i="2"/>
  <c r="XFD3052" i="2"/>
  <c r="XFD3053" i="2"/>
  <c r="XFD3054" i="2"/>
  <c r="XFD3055" i="2"/>
  <c r="XFD3056" i="2"/>
  <c r="XFD3057" i="2"/>
  <c r="XFD3058" i="2"/>
  <c r="XFD3059" i="2"/>
  <c r="XFD3060" i="2"/>
  <c r="XFD3061" i="2"/>
  <c r="XFD3062" i="2"/>
  <c r="XFD3063" i="2"/>
  <c r="XFD3064" i="2"/>
  <c r="XFD3065" i="2"/>
  <c r="XFD3066" i="2"/>
  <c r="XFD3067" i="2"/>
  <c r="XFD3068" i="2"/>
  <c r="XFD3069" i="2"/>
  <c r="XFD3070" i="2"/>
  <c r="XFD3071" i="2"/>
  <c r="XFD3072" i="2"/>
  <c r="XFD3073" i="2"/>
  <c r="XFD3074" i="2"/>
  <c r="XFD3075" i="2"/>
  <c r="XFD3076" i="2"/>
  <c r="XFD3077" i="2"/>
  <c r="XFD3078" i="2"/>
  <c r="XFD3079" i="2"/>
  <c r="XFD3080" i="2"/>
  <c r="XFD3081" i="2"/>
  <c r="XFD3082" i="2"/>
  <c r="XFD3083" i="2"/>
  <c r="XFD3084" i="2"/>
  <c r="XFD3085" i="2"/>
  <c r="XFD3086" i="2"/>
  <c r="XFD3087" i="2"/>
  <c r="XFD3088" i="2"/>
  <c r="XFD3089" i="2"/>
  <c r="XFD3090" i="2"/>
  <c r="XFD3091" i="2"/>
  <c r="XFD3092" i="2"/>
  <c r="XFD3093" i="2"/>
  <c r="XFD3094" i="2"/>
  <c r="XFD3095" i="2"/>
  <c r="XFD3096" i="2"/>
  <c r="XFD3097" i="2"/>
  <c r="XFD3098" i="2"/>
  <c r="XFD3099" i="2"/>
  <c r="XFD3100" i="2"/>
  <c r="XFD3101" i="2"/>
  <c r="XFD3102" i="2"/>
  <c r="XFD3103" i="2"/>
  <c r="XFD3104" i="2"/>
  <c r="XFD3105" i="2"/>
  <c r="XFD3106" i="2"/>
  <c r="XFD3107" i="2"/>
  <c r="XFD3108" i="2"/>
  <c r="XFD3109" i="2"/>
  <c r="XFD3110" i="2"/>
  <c r="XFD3111" i="2"/>
  <c r="XFD3112" i="2"/>
  <c r="XFD3113" i="2"/>
  <c r="XFD3114" i="2"/>
  <c r="XFD3115" i="2"/>
  <c r="XFD3116" i="2"/>
  <c r="XFD3117" i="2"/>
  <c r="XFD3118" i="2"/>
  <c r="XFD3119" i="2"/>
  <c r="XFD3120" i="2"/>
  <c r="XFD3121" i="2"/>
  <c r="XFD3122" i="2"/>
  <c r="XFD3123" i="2"/>
  <c r="XFD3124" i="2"/>
  <c r="XFD3125" i="2"/>
  <c r="XFD3126" i="2"/>
  <c r="XFD3127" i="2"/>
  <c r="XFD3128" i="2"/>
  <c r="XFD3129" i="2"/>
  <c r="XFD3130" i="2"/>
  <c r="XFD3131" i="2"/>
  <c r="XFD3132" i="2"/>
  <c r="XFD3133" i="2"/>
  <c r="XFD3134" i="2"/>
  <c r="XFD3135" i="2"/>
  <c r="XFD3136" i="2"/>
  <c r="XFD3137" i="2"/>
  <c r="XFD3138" i="2"/>
  <c r="XFD3139" i="2"/>
  <c r="XFD3140" i="2"/>
  <c r="XFD3141" i="2"/>
  <c r="XFD3142" i="2"/>
  <c r="XFD3143" i="2"/>
  <c r="XFD3144" i="2"/>
  <c r="XFD3145" i="2"/>
  <c r="XFD3146" i="2"/>
  <c r="XFD3147" i="2"/>
  <c r="XFD3148" i="2"/>
  <c r="XFD3149" i="2"/>
  <c r="XFD3150" i="2"/>
  <c r="XFD3151" i="2"/>
  <c r="XFD3152" i="2"/>
  <c r="XFD3153" i="2"/>
  <c r="XFD3154" i="2"/>
  <c r="XFD3155" i="2"/>
  <c r="XFD3156" i="2"/>
  <c r="XFD3157" i="2"/>
  <c r="XFD3158" i="2"/>
  <c r="XFD3159" i="2"/>
  <c r="XFD3160" i="2"/>
  <c r="XFD3161" i="2"/>
  <c r="XFD3162" i="2"/>
  <c r="XFD3163" i="2"/>
  <c r="XFD3164" i="2"/>
  <c r="XFD3165" i="2"/>
  <c r="XFD3166" i="2"/>
  <c r="XFD3167" i="2"/>
  <c r="XFD3168" i="2"/>
  <c r="XFD3169" i="2"/>
  <c r="XFD3170" i="2"/>
  <c r="XFD3171" i="2"/>
  <c r="XFD3172" i="2"/>
  <c r="XFD3173" i="2"/>
  <c r="XFD3174" i="2"/>
  <c r="XFD3175" i="2"/>
  <c r="XFD3176" i="2"/>
  <c r="XFD3177" i="2"/>
  <c r="XFD3178" i="2"/>
  <c r="XFD3179" i="2"/>
  <c r="XFD3180" i="2"/>
  <c r="XFD3181" i="2"/>
  <c r="XFD3182" i="2"/>
  <c r="XFD3183" i="2"/>
  <c r="XFD3184" i="2"/>
  <c r="XFD3185" i="2"/>
  <c r="XFD3186" i="2"/>
  <c r="XFD3187" i="2"/>
  <c r="XFD3188" i="2"/>
  <c r="XFD3189" i="2"/>
  <c r="XFD3190" i="2"/>
  <c r="XFD3191" i="2"/>
  <c r="XFD3192" i="2"/>
  <c r="XFD3193" i="2"/>
  <c r="XFD3194" i="2"/>
  <c r="XFD3195" i="2"/>
  <c r="XFD3196" i="2"/>
  <c r="XFD3197" i="2"/>
  <c r="XFD3198" i="2"/>
  <c r="XFD3199" i="2"/>
  <c r="XFD3200" i="2"/>
  <c r="XFD3201" i="2"/>
  <c r="XFD3202" i="2"/>
  <c r="XFD3203" i="2"/>
  <c r="XFD3204" i="2"/>
  <c r="XFD3205" i="2"/>
  <c r="XFD3206" i="2"/>
  <c r="XFD3207" i="2"/>
  <c r="XFD3208" i="2"/>
  <c r="XFD3209" i="2"/>
  <c r="XFD3210" i="2"/>
  <c r="XFD3211" i="2"/>
  <c r="XFD3212" i="2"/>
  <c r="XFD3213" i="2"/>
  <c r="XFD3214" i="2"/>
  <c r="XFD3215" i="2"/>
  <c r="XFD3216" i="2"/>
  <c r="XFD3217" i="2"/>
  <c r="XFD3218" i="2"/>
  <c r="XFD3219" i="2"/>
  <c r="XFD3220" i="2"/>
  <c r="XFD3221" i="2"/>
  <c r="XFD3222" i="2"/>
  <c r="XFD3223" i="2"/>
  <c r="XFD3224" i="2"/>
  <c r="XFD3225" i="2"/>
  <c r="XFD3226" i="2"/>
  <c r="XFD3227" i="2"/>
  <c r="XFD3228" i="2"/>
  <c r="XFD3229" i="2"/>
  <c r="XFD3230" i="2"/>
  <c r="XFD3231" i="2"/>
  <c r="XFD3232" i="2"/>
  <c r="XFD3233" i="2"/>
  <c r="XFD3234" i="2"/>
  <c r="XFD3235" i="2"/>
  <c r="XFD3236" i="2"/>
  <c r="XFD3237" i="2"/>
  <c r="XFD3238" i="2"/>
  <c r="XFD3239" i="2"/>
  <c r="XFD3240" i="2"/>
  <c r="XFD3241" i="2"/>
  <c r="XFD3242" i="2"/>
  <c r="XFD3243" i="2"/>
  <c r="XFD3244" i="2"/>
  <c r="XFD3245" i="2"/>
  <c r="XFD3246" i="2"/>
  <c r="XFD3247" i="2"/>
  <c r="XFD3248" i="2"/>
  <c r="XFD3249" i="2"/>
  <c r="XFD3250" i="2"/>
  <c r="XFD3251" i="2"/>
  <c r="XFD3252" i="2"/>
  <c r="XFD3253" i="2"/>
  <c r="XFD3254" i="2"/>
  <c r="XFD3255" i="2"/>
  <c r="XFD3256" i="2"/>
  <c r="XFD3257" i="2"/>
  <c r="XFD3258" i="2"/>
  <c r="XFD3259" i="2"/>
  <c r="XFD3260" i="2"/>
  <c r="XFD3261" i="2"/>
  <c r="XFD3262" i="2"/>
  <c r="XFD3263" i="2"/>
  <c r="XFD3264" i="2"/>
  <c r="XFD3265" i="2"/>
  <c r="XFD3266" i="2"/>
  <c r="XFD3267" i="2"/>
  <c r="XFD3268" i="2"/>
  <c r="XFD3269" i="2"/>
  <c r="XFD3270" i="2"/>
  <c r="XFD3271" i="2"/>
  <c r="XFD3272" i="2"/>
  <c r="XFD3273" i="2"/>
  <c r="XFD3274" i="2"/>
  <c r="XFD3275" i="2"/>
  <c r="XFD3276" i="2"/>
  <c r="XFD3277" i="2"/>
  <c r="XFD3278" i="2"/>
  <c r="XFD3279" i="2"/>
  <c r="XFD3280" i="2"/>
  <c r="XFD3281" i="2"/>
  <c r="XFD3282" i="2"/>
  <c r="XFD3283" i="2"/>
  <c r="XFD3284" i="2"/>
  <c r="XFD3285" i="2"/>
  <c r="XFD3286" i="2"/>
  <c r="XFD3287" i="2"/>
  <c r="XFD3288" i="2"/>
  <c r="XFD3289" i="2"/>
  <c r="XFD3290" i="2"/>
  <c r="XFD3291" i="2"/>
  <c r="XFD3292" i="2"/>
  <c r="XFD3293" i="2"/>
  <c r="XFD3294" i="2"/>
  <c r="XFD3295" i="2"/>
  <c r="XFD3296" i="2"/>
  <c r="XFD3297" i="2"/>
  <c r="XFD3298" i="2"/>
  <c r="XFD3299" i="2"/>
  <c r="XFD3300" i="2"/>
  <c r="XFD3301" i="2"/>
  <c r="XFD3302" i="2"/>
  <c r="XFD3303" i="2"/>
  <c r="XFD3304" i="2"/>
  <c r="XFD3305" i="2"/>
  <c r="XFD3306" i="2"/>
  <c r="XFD3307" i="2"/>
  <c r="XFD3308" i="2"/>
  <c r="XFD3309" i="2"/>
  <c r="XFD3310" i="2"/>
  <c r="XFD3311" i="2"/>
  <c r="XFD3312" i="2"/>
  <c r="XFD3313" i="2"/>
  <c r="XFD3314" i="2"/>
  <c r="XFD3315" i="2"/>
  <c r="XFD3316" i="2"/>
  <c r="XFD3317" i="2"/>
  <c r="XFD3318" i="2"/>
  <c r="XFD3319" i="2"/>
  <c r="XFD3320" i="2"/>
  <c r="XFD3321" i="2"/>
  <c r="XFD3322" i="2"/>
  <c r="XFD3323" i="2"/>
  <c r="XFD3324" i="2"/>
  <c r="XFD3325" i="2"/>
  <c r="XFD3326" i="2"/>
  <c r="XFD3327" i="2"/>
  <c r="XFD3328" i="2"/>
  <c r="XFD3329" i="2"/>
  <c r="XFD3330" i="2"/>
  <c r="XFD3331" i="2"/>
  <c r="XFD3332" i="2"/>
  <c r="XFD3333" i="2"/>
  <c r="XFD3334" i="2"/>
  <c r="XFD3335" i="2"/>
  <c r="XFD3336" i="2"/>
  <c r="XFD3337" i="2"/>
  <c r="XFD3338" i="2"/>
  <c r="XFD3339" i="2"/>
  <c r="XFD3340" i="2"/>
  <c r="XFD3341" i="2"/>
  <c r="XFD3342" i="2"/>
  <c r="XFD3343" i="2"/>
  <c r="XFD3344" i="2"/>
  <c r="XFD3345" i="2"/>
  <c r="XFD3346" i="2"/>
  <c r="XFD3347" i="2"/>
  <c r="XFD3348" i="2"/>
  <c r="XFD3349" i="2"/>
  <c r="XFD3350" i="2"/>
  <c r="XFD3351" i="2"/>
  <c r="XFD3352" i="2"/>
  <c r="XFD3353" i="2"/>
  <c r="XFD3354" i="2"/>
  <c r="XFD3355" i="2"/>
  <c r="XFD3356" i="2"/>
  <c r="XFD3357" i="2"/>
  <c r="XFD3358" i="2"/>
  <c r="XFD3359" i="2"/>
  <c r="XFD3360" i="2"/>
  <c r="XFD3361" i="2"/>
  <c r="XFD3362" i="2"/>
  <c r="XFD3363" i="2"/>
  <c r="XFD3364" i="2"/>
  <c r="XFD3365" i="2"/>
  <c r="XFD3366" i="2"/>
  <c r="XFD3367" i="2"/>
  <c r="XFD3368" i="2"/>
  <c r="XFD3369" i="2"/>
  <c r="XFD3370" i="2"/>
  <c r="XFD3371" i="2"/>
  <c r="XFD3372" i="2"/>
  <c r="XFD3373" i="2"/>
  <c r="XFD3374" i="2"/>
  <c r="XFD3375" i="2"/>
  <c r="XFD3376" i="2"/>
  <c r="XFD3377" i="2"/>
  <c r="XFD3378" i="2"/>
  <c r="XFD3379" i="2"/>
  <c r="XFD3380" i="2"/>
  <c r="XFD3381" i="2"/>
  <c r="XFD3382" i="2"/>
  <c r="XFD3383" i="2"/>
  <c r="XFD3384" i="2"/>
  <c r="XFD3385" i="2"/>
  <c r="AH13" i="2" l="1"/>
  <c r="D16" i="3" s="1"/>
  <c r="AH11" i="2"/>
  <c r="D14" i="3" s="1"/>
  <c r="AH49" i="2"/>
  <c r="AH48" i="2"/>
  <c r="AH78" i="2"/>
  <c r="AH76" i="2"/>
  <c r="AH74" i="2"/>
  <c r="AH72" i="2"/>
  <c r="AH70" i="2"/>
  <c r="AH68" i="2"/>
  <c r="AH66" i="2"/>
  <c r="AH64" i="2"/>
  <c r="AH62" i="2"/>
  <c r="AH60" i="2"/>
  <c r="AH58" i="2"/>
  <c r="AH79" i="2"/>
  <c r="AH77" i="2"/>
  <c r="AH75" i="2"/>
  <c r="AH73" i="2"/>
  <c r="AH71" i="2"/>
  <c r="AH69" i="2"/>
  <c r="AH67" i="2"/>
  <c r="AH65" i="2"/>
  <c r="AH63" i="2"/>
  <c r="AH61" i="2"/>
  <c r="AH59" i="2"/>
  <c r="XFA10" i="2" l="1"/>
  <c r="XFB10" i="2" l="1"/>
  <c r="XFC10" i="2" l="1"/>
  <c r="XFD10" i="2" l="1"/>
  <c r="AH10" i="2" s="1"/>
  <c r="D13" i="3" s="1"/>
</calcChain>
</file>

<file path=xl/sharedStrings.xml><?xml version="1.0" encoding="utf-8"?>
<sst xmlns="http://schemas.openxmlformats.org/spreadsheetml/2006/main" count="321" uniqueCount="39">
  <si>
    <t>غائب</t>
  </si>
  <si>
    <t>ماموريه</t>
  </si>
  <si>
    <t>خط</t>
  </si>
  <si>
    <t>راحه سفر</t>
  </si>
  <si>
    <t>اليوم</t>
  </si>
  <si>
    <t>الاسم</t>
  </si>
  <si>
    <t>الخميس</t>
  </si>
  <si>
    <t>الجمعة</t>
  </si>
  <si>
    <t>السبت</t>
  </si>
  <si>
    <t>الأحد</t>
  </si>
  <si>
    <t>الإثنين</t>
  </si>
  <si>
    <t>الثلاثاء</t>
  </si>
  <si>
    <t>الأربعاء</t>
  </si>
  <si>
    <t>حضور</t>
  </si>
  <si>
    <t>غياب</t>
  </si>
  <si>
    <t>حضور الجمعه</t>
  </si>
  <si>
    <t>ملاحظات</t>
  </si>
  <si>
    <t>م</t>
  </si>
  <si>
    <t>حاضر</t>
  </si>
  <si>
    <t>تجميع المعادلات</t>
  </si>
  <si>
    <t>المسلسل</t>
  </si>
  <si>
    <t xml:space="preserve">اليوم </t>
  </si>
  <si>
    <t>التاريخ</t>
  </si>
  <si>
    <t>مصاريف</t>
  </si>
  <si>
    <t>نقديه</t>
  </si>
  <si>
    <t>بضاعه</t>
  </si>
  <si>
    <t>ايام الغياب</t>
  </si>
  <si>
    <t>ايام الحضور</t>
  </si>
  <si>
    <t xml:space="preserve">   المسحوبات</t>
  </si>
  <si>
    <t>الاجر اليومي</t>
  </si>
  <si>
    <t>الراتب الشهري</t>
  </si>
  <si>
    <t xml:space="preserve"> سلف مرحله</t>
  </si>
  <si>
    <t xml:space="preserve">   ملاحظات</t>
  </si>
  <si>
    <t>العنوان</t>
  </si>
  <si>
    <t>رقم التليفون</t>
  </si>
  <si>
    <t>احمد</t>
  </si>
  <si>
    <t>محمد</t>
  </si>
  <si>
    <t xml:space="preserve">احمد </t>
  </si>
  <si>
    <t>خروج بدون اذن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</si>
</sst>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sz val="12"/>
      <color theme="1"/>
      <name val="Arial"/>
      <family val="2"/>
      <scheme val="minor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0" fontId="5" fillId="0" borderId="0"/>
  </cellStyleXfs>
  <cellXfs count="40">
    <xf numFmtId="0" fontId="0" fillId="0" borderId="0" xfId="0"/>
    <xf numFmtId="0" fontId="2" fillId="4" borderId="0" xfId="1"/>
    <xf numFmtId="0" fontId="2" fillId="4" borderId="1" xfId="1" applyBorder="1"/>
    <xf numFmtId="0" fontId="4" fillId="4" borderId="1" xfId="1" applyFont="1" applyBorder="1" applyAlignment="1">
      <alignment horizontal="center" vertical="center"/>
    </xf>
    <xf numFmtId="0" fontId="4" fillId="4" borderId="0" xfId="1" applyFont="1"/>
    <xf numFmtId="16" fontId="4" fillId="4" borderId="1" xfId="1" applyNumberFormat="1" applyFont="1" applyBorder="1"/>
    <xf numFmtId="0" fontId="2" fillId="3" borderId="1" xfId="1" applyFill="1" applyBorder="1"/>
    <xf numFmtId="0" fontId="2" fillId="8" borderId="1" xfId="1" applyFill="1" applyBorder="1"/>
    <xf numFmtId="0" fontId="2" fillId="4" borderId="0" xfId="1" applyBorder="1"/>
    <xf numFmtId="0" fontId="2" fillId="8" borderId="0" xfId="1" applyFill="1"/>
    <xf numFmtId="16" fontId="2" fillId="8" borderId="1" xfId="1" applyNumberFormat="1" applyFill="1" applyBorder="1"/>
    <xf numFmtId="0" fontId="1" fillId="6" borderId="1" xfId="1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0" fillId="9" borderId="0" xfId="0" applyFill="1"/>
    <xf numFmtId="0" fontId="4" fillId="9" borderId="1" xfId="0" applyFont="1" applyFill="1" applyBorder="1" applyAlignment="1" applyProtection="1">
      <alignment horizontal="center" vertical="center"/>
    </xf>
    <xf numFmtId="0" fontId="4" fillId="9" borderId="1" xfId="0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>
      <alignment horizontal="center" vertical="center"/>
    </xf>
    <xf numFmtId="0" fontId="7" fillId="9" borderId="1" xfId="2" applyFont="1" applyFill="1" applyBorder="1" applyAlignment="1" applyProtection="1">
      <alignment horizontal="center"/>
    </xf>
    <xf numFmtId="0" fontId="6" fillId="9" borderId="1" xfId="0" applyFont="1" applyFill="1" applyBorder="1" applyAlignment="1" applyProtection="1"/>
    <xf numFmtId="0" fontId="6" fillId="9" borderId="1" xfId="0" applyFont="1" applyFill="1" applyBorder="1" applyProtection="1"/>
    <xf numFmtId="0" fontId="1" fillId="9" borderId="1" xfId="1" applyFont="1" applyFill="1" applyBorder="1" applyAlignment="1">
      <alignment horizontal="center" vertical="center"/>
    </xf>
    <xf numFmtId="0" fontId="1" fillId="10" borderId="1" xfId="1" applyFont="1" applyFill="1" applyBorder="1" applyAlignment="1">
      <alignment horizontal="center" vertical="center"/>
    </xf>
    <xf numFmtId="0" fontId="1" fillId="11" borderId="1" xfId="1" applyFont="1" applyFill="1" applyBorder="1" applyAlignment="1">
      <alignment horizontal="center" vertical="center"/>
    </xf>
    <xf numFmtId="0" fontId="2" fillId="11" borderId="1" xfId="1" applyFill="1" applyBorder="1"/>
    <xf numFmtId="0" fontId="3" fillId="10" borderId="1" xfId="1" applyFont="1" applyFill="1" applyBorder="1"/>
    <xf numFmtId="0" fontId="2" fillId="9" borderId="1" xfId="1" applyFill="1" applyBorder="1"/>
    <xf numFmtId="0" fontId="0" fillId="0" borderId="1" xfId="0" applyBorder="1" applyAlignment="1">
      <alignment horizontal="center" vertical="center"/>
    </xf>
    <xf numFmtId="0" fontId="0" fillId="8" borderId="1" xfId="1" applyFont="1" applyFill="1" applyBorder="1"/>
    <xf numFmtId="0" fontId="4" fillId="4" borderId="1" xfId="1" applyFont="1" applyBorder="1" applyAlignment="1">
      <alignment horizontal="center" vertical="center"/>
    </xf>
    <xf numFmtId="0" fontId="2" fillId="4" borderId="0" xfId="1" applyAlignment="1">
      <alignment horizontal="center"/>
    </xf>
    <xf numFmtId="0" fontId="1" fillId="8" borderId="1" xfId="1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2" fillId="8" borderId="0" xfId="1" applyFill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40% - Accent4" xfId="1" builtinId="43"/>
    <cellStyle name="Normal" xfId="0" builtinId="0"/>
    <cellStyle name="Normal_ورقة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&#1605;&#1587;&#1581;&#1608;&#1576;&#1575;&#1578; &#1575;&#1604;&#1593;&#1575;&#1605;&#1604;&#1610;&#1606; &#1582;&#1604;&#1575;&#1604; &#1575;&#1604;&#1588;&#1607;&#1585;'!A1"/><Relationship Id="rId2" Type="http://schemas.openxmlformats.org/officeDocument/2006/relationships/hyperlink" Target="#'&#1575;&#1610;&#1575;&#1605; &#1594;&#1610;&#1575;&#1576; &#1608;&#1581;&#1590;&#1608;&#1585; &#1575;&#1604;&#1593;&#1575;&#1605;&#1604;&#1610;&#1606;'!A1"/><Relationship Id="rId1" Type="http://schemas.openxmlformats.org/officeDocument/2006/relationships/hyperlink" Target="#'&#1575;&#1604;&#1576;&#1610;&#1575;&#1606; &#1575;&#1604;&#1578;&#1601;&#1589;&#1610;&#1604;&#1610; &#1604;&#1604;&#1593;&#1575;&#1605;&#1604;&#1610;&#1606;'!A1"/><Relationship Id="rId5" Type="http://schemas.openxmlformats.org/officeDocument/2006/relationships/hyperlink" Target="#'&#1576;&#1610;&#1575;&#1606;&#1575;&#1578; &#1575;&#1604;&#1593;&#1575;&#1605;&#1604;&#1610;&#1606;'!A1"/><Relationship Id="rId4" Type="http://schemas.openxmlformats.org/officeDocument/2006/relationships/hyperlink" Target="#'&#1575;&#1604;&#1576;&#1610;&#1575;&#1606; &#1575;&#1604;&#1578;&#1601;&#1589;&#1610;&#1604;&#1610; &#1604;&#1604;&#1605;&#1583;&#1610;&#1585; &#1575;&#1604;&#1593;&#1575;&#1605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&#1575;&#1604;&#1589;&#1601;&#1581;&#1607; &#1575;&#1604;&#1585;&#1574;&#1610;&#1587;&#1610;&#160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57150</xdr:rowOff>
    </xdr:from>
    <xdr:to>
      <xdr:col>11</xdr:col>
      <xdr:colOff>371475</xdr:colOff>
      <xdr:row>6</xdr:row>
      <xdr:rowOff>47625</xdr:rowOff>
    </xdr:to>
    <xdr:sp macro="" textlink="">
      <xdr:nvSpPr>
        <xdr:cNvPr id="2" name="Flowchart: Alternate Process 1"/>
        <xdr:cNvSpPr/>
      </xdr:nvSpPr>
      <xdr:spPr>
        <a:xfrm>
          <a:off x="11228231925" y="57150"/>
          <a:ext cx="4333875" cy="1076325"/>
        </a:xfrm>
        <a:prstGeom prst="flowChartAlternateProcess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 i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chemeClr val="tx1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ايام غياب وحضور ومسحوبات العاملين</a:t>
          </a:r>
        </a:p>
        <a:p>
          <a:pPr algn="ctr" rtl="1"/>
          <a:r>
            <a:rPr lang="ar-EG" sz="2000" b="1" i="0" cap="none" spc="0" baseline="0">
              <a:ln w="10160">
                <a:solidFill>
                  <a:schemeClr val="accent1"/>
                </a:solidFill>
                <a:prstDash val="solid"/>
              </a:ln>
              <a:solidFill>
                <a:schemeClr val="tx1"/>
              </a:solidFill>
              <a:effectLst>
                <a:outerShdw blurRad="38100" dist="32000" dir="5400000" algn="tl">
                  <a:srgbClr val="000000">
                    <a:alpha val="30000"/>
                  </a:srgbClr>
                </a:outerShdw>
              </a:effectLst>
            </a:rPr>
            <a:t>الصفحه الرئيسيه </a:t>
          </a:r>
          <a:endParaRPr lang="ar-EG" sz="2000" b="1" i="0" cap="none" spc="0">
            <a:ln w="10160">
              <a:solidFill>
                <a:schemeClr val="accent1"/>
              </a:solidFill>
              <a:prstDash val="solid"/>
            </a:ln>
            <a:solidFill>
              <a:schemeClr val="tx1"/>
            </a:solidFill>
            <a:effectLst>
              <a:outerShdw blurRad="38100" dist="32000" dir="540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28575</xdr:colOff>
      <xdr:row>1</xdr:row>
      <xdr:rowOff>0</xdr:rowOff>
    </xdr:from>
    <xdr:to>
      <xdr:col>13</xdr:col>
      <xdr:colOff>142875</xdr:colOff>
      <xdr:row>5</xdr:row>
      <xdr:rowOff>57150</xdr:rowOff>
    </xdr:to>
    <xdr:sp macro="" textlink="">
      <xdr:nvSpPr>
        <xdr:cNvPr id="5" name="Right Arrow 4"/>
        <xdr:cNvSpPr/>
      </xdr:nvSpPr>
      <xdr:spPr>
        <a:xfrm>
          <a:off x="11227088925" y="180975"/>
          <a:ext cx="800100" cy="781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3</xdr:col>
      <xdr:colOff>352425</xdr:colOff>
      <xdr:row>1</xdr:row>
      <xdr:rowOff>19050</xdr:rowOff>
    </xdr:from>
    <xdr:to>
      <xdr:col>4</xdr:col>
      <xdr:colOff>495300</xdr:colOff>
      <xdr:row>5</xdr:row>
      <xdr:rowOff>142875</xdr:rowOff>
    </xdr:to>
    <xdr:sp macro="" textlink="">
      <xdr:nvSpPr>
        <xdr:cNvPr id="6" name="Left Arrow 5"/>
        <xdr:cNvSpPr/>
      </xdr:nvSpPr>
      <xdr:spPr>
        <a:xfrm>
          <a:off x="11232908700" y="200025"/>
          <a:ext cx="828675" cy="8477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13</xdr:col>
      <xdr:colOff>552451</xdr:colOff>
      <xdr:row>1</xdr:row>
      <xdr:rowOff>9523</xdr:rowOff>
    </xdr:from>
    <xdr:to>
      <xdr:col>16</xdr:col>
      <xdr:colOff>95252</xdr:colOff>
      <xdr:row>5</xdr:row>
      <xdr:rowOff>76200</xdr:rowOff>
    </xdr:to>
    <xdr:sp macro="" textlink="">
      <xdr:nvSpPr>
        <xdr:cNvPr id="9" name="Rounded Rectangle 8"/>
        <xdr:cNvSpPr/>
      </xdr:nvSpPr>
      <xdr:spPr>
        <a:xfrm>
          <a:off x="11225079148" y="190498"/>
          <a:ext cx="1600201" cy="7905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en-US" sz="1800" b="1" i="0" u="none" cap="none" spc="0">
              <a:ln w="12700">
                <a:solidFill>
                  <a:schemeClr val="tx1">
                    <a:lumMod val="95000"/>
                    <a:lumOff val="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Design</a:t>
          </a:r>
          <a:r>
            <a:rPr lang="en-US" sz="1800" b="1" i="0" u="none" cap="none" spc="0" baseline="0">
              <a:ln w="12700">
                <a:solidFill>
                  <a:schemeClr val="tx1">
                    <a:lumMod val="95000"/>
                    <a:lumOff val="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Acc: A.m.m</a:t>
          </a:r>
          <a:endParaRPr lang="ar-EG" sz="1800" b="1" i="0" u="none" cap="none" spc="0">
            <a:ln w="12700">
              <a:solidFill>
                <a:schemeClr val="tx1">
                  <a:lumMod val="95000"/>
                  <a:lumOff val="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161925</xdr:colOff>
      <xdr:row>13</xdr:row>
      <xdr:rowOff>114300</xdr:rowOff>
    </xdr:from>
    <xdr:to>
      <xdr:col>10</xdr:col>
      <xdr:colOff>428625</xdr:colOff>
      <xdr:row>16</xdr:row>
      <xdr:rowOff>104775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11228860575" y="2466975"/>
          <a:ext cx="3009900" cy="5334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البيان التفصيلي  الشهري  للعاملين</a:t>
          </a:r>
        </a:p>
      </xdr:txBody>
    </xdr:sp>
    <xdr:clientData/>
  </xdr:twoCellAnchor>
  <xdr:twoCellAnchor>
    <xdr:from>
      <xdr:col>1</xdr:col>
      <xdr:colOff>428625</xdr:colOff>
      <xdr:row>9</xdr:row>
      <xdr:rowOff>57150</xdr:rowOff>
    </xdr:from>
    <xdr:to>
      <xdr:col>5</xdr:col>
      <xdr:colOff>628649</xdr:colOff>
      <xdr:row>12</xdr:row>
      <xdr:rowOff>9525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11232089551" y="1685925"/>
          <a:ext cx="2943224" cy="495300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cap="none" spc="0">
              <a:ln>
                <a:noFill/>
              </a:ln>
              <a:solidFill>
                <a:schemeClr val="bg1"/>
              </a:solidFill>
              <a:effectLst/>
            </a:rPr>
            <a:t>ايام</a:t>
          </a:r>
          <a:r>
            <a:rPr lang="ar-EG" sz="1400" b="1" cap="none" spc="0" baseline="0">
              <a:ln>
                <a:noFill/>
              </a:ln>
              <a:solidFill>
                <a:schemeClr val="bg1"/>
              </a:solidFill>
              <a:effectLst/>
            </a:rPr>
            <a:t> غياب وحضور العاملين خلال الشهر</a:t>
          </a:r>
          <a:endParaRPr lang="ar-EG" sz="1400" b="1" cap="none" spc="0">
            <a:ln>
              <a:noFill/>
            </a:ln>
            <a:solidFill>
              <a:schemeClr val="bg1"/>
            </a:solidFill>
            <a:effectLst/>
          </a:endParaRPr>
        </a:p>
      </xdr:txBody>
    </xdr:sp>
    <xdr:clientData/>
  </xdr:twoCellAnchor>
  <xdr:twoCellAnchor>
    <xdr:from>
      <xdr:col>11</xdr:col>
      <xdr:colOff>76200</xdr:colOff>
      <xdr:row>9</xdr:row>
      <xdr:rowOff>76199</xdr:rowOff>
    </xdr:from>
    <xdr:to>
      <xdr:col>15</xdr:col>
      <xdr:colOff>352425</xdr:colOff>
      <xdr:row>12</xdr:row>
      <xdr:rowOff>57149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11225507775" y="1704974"/>
          <a:ext cx="3019425" cy="5238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مسحوبات العاملين خلال الشهر</a:t>
          </a:r>
        </a:p>
      </xdr:txBody>
    </xdr:sp>
    <xdr:clientData/>
  </xdr:twoCellAnchor>
  <xdr:twoCellAnchor>
    <xdr:from>
      <xdr:col>6</xdr:col>
      <xdr:colOff>133350</xdr:colOff>
      <xdr:row>18</xdr:row>
      <xdr:rowOff>38100</xdr:rowOff>
    </xdr:from>
    <xdr:to>
      <xdr:col>10</xdr:col>
      <xdr:colOff>419100</xdr:colOff>
      <xdr:row>20</xdr:row>
      <xdr:rowOff>161925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11228870100" y="3295650"/>
          <a:ext cx="3028950" cy="48577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البيان التفصيلي  الشهري  للمدير العام</a:t>
          </a:r>
        </a:p>
      </xdr:txBody>
    </xdr:sp>
    <xdr:clientData/>
  </xdr:twoCellAnchor>
  <xdr:twoCellAnchor>
    <xdr:from>
      <xdr:col>6</xdr:col>
      <xdr:colOff>152400</xdr:colOff>
      <xdr:row>21</xdr:row>
      <xdr:rowOff>133350</xdr:rowOff>
    </xdr:from>
    <xdr:to>
      <xdr:col>10</xdr:col>
      <xdr:colOff>400050</xdr:colOff>
      <xdr:row>24</xdr:row>
      <xdr:rowOff>47625</xdr:rowOff>
    </xdr:to>
    <xdr:sp macro="" textlink="">
      <xdr:nvSpPr>
        <xdr:cNvPr id="3" name="Rounded Rectangle 2">
          <a:hlinkClick xmlns:r="http://schemas.openxmlformats.org/officeDocument/2006/relationships" r:id="rId5"/>
        </xdr:cNvPr>
        <xdr:cNvSpPr/>
      </xdr:nvSpPr>
      <xdr:spPr>
        <a:xfrm>
          <a:off x="11228889150" y="3933825"/>
          <a:ext cx="2990850" cy="457200"/>
        </a:xfrm>
        <a:prstGeom prst="roundRect">
          <a:avLst/>
        </a:prstGeom>
        <a:scene3d>
          <a:camera prst="orthographicFront"/>
          <a:lightRig rig="balanced" dir="t"/>
        </a:scene3d>
        <a:sp3d>
          <a:bevelT w="63500" h="254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>
          <a:sp3d/>
        </a:bodyPr>
        <a:lstStyle/>
        <a:p>
          <a:pPr algn="ctr" rtl="1"/>
          <a:r>
            <a:rPr lang="ar-EG" sz="1400" b="1" cap="none" spc="50">
              <a:ln w="13500">
                <a:solidFill>
                  <a:schemeClr val="bg1">
                    <a:alpha val="6500"/>
                  </a:schemeClr>
                </a:solidFill>
                <a:prstDash val="solid"/>
              </a:ln>
              <a:solidFill>
                <a:schemeClr val="bg1">
                  <a:alpha val="95000"/>
                </a:schemeClr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</a:effectLst>
            </a:rPr>
            <a:t>بيانات</a:t>
          </a:r>
          <a:r>
            <a:rPr lang="ar-EG" sz="1400" b="1" cap="none" spc="50" baseline="0">
              <a:ln w="13500">
                <a:solidFill>
                  <a:schemeClr val="bg1">
                    <a:alpha val="6500"/>
                  </a:schemeClr>
                </a:solidFill>
                <a:prstDash val="solid"/>
              </a:ln>
              <a:solidFill>
                <a:schemeClr val="bg1">
                  <a:alpha val="95000"/>
                </a:schemeClr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</a:effectLst>
            </a:rPr>
            <a:t> العاملين بالمصنع</a:t>
          </a:r>
          <a:endParaRPr lang="ar-EG" sz="1400" b="1" cap="none" spc="50">
            <a:ln w="13500">
              <a:solidFill>
                <a:schemeClr val="bg1">
                  <a:alpha val="6500"/>
                </a:schemeClr>
              </a:solidFill>
              <a:prstDash val="solid"/>
            </a:ln>
            <a:solidFill>
              <a:schemeClr val="bg1">
                <a:alpha val="95000"/>
              </a:schemeClr>
            </a:solidFill>
            <a:effectLst>
              <a:glow rad="139700">
                <a:schemeClr val="accent4">
                  <a:satMod val="175000"/>
                  <a:alpha val="40000"/>
                </a:schemeClr>
              </a:glo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76200</xdr:rowOff>
    </xdr:from>
    <xdr:to>
      <xdr:col>4</xdr:col>
      <xdr:colOff>295275</xdr:colOff>
      <xdr:row>2</xdr:row>
      <xdr:rowOff>123825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3108725" y="76200"/>
          <a:ext cx="2905125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</a:t>
          </a:r>
          <a:r>
            <a:rPr lang="ar-EG" sz="1600" b="1" baseline="0"/>
            <a:t> الرئيسيه</a:t>
          </a:r>
          <a:endParaRPr lang="ar-EG" sz="1600" b="1"/>
        </a:p>
      </xdr:txBody>
    </xdr:sp>
    <xdr:clientData/>
  </xdr:twoCellAnchor>
  <xdr:twoCellAnchor>
    <xdr:from>
      <xdr:col>18</xdr:col>
      <xdr:colOff>38100</xdr:colOff>
      <xdr:row>0</xdr:row>
      <xdr:rowOff>28574</xdr:rowOff>
    </xdr:from>
    <xdr:to>
      <xdr:col>22</xdr:col>
      <xdr:colOff>323850</xdr:colOff>
      <xdr:row>2</xdr:row>
      <xdr:rowOff>114300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1220735750" y="28574"/>
          <a:ext cx="3028950" cy="4476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 الرئيسيه</a:t>
          </a:r>
        </a:p>
      </xdr:txBody>
    </xdr:sp>
    <xdr:clientData/>
  </xdr:twoCellAnchor>
  <xdr:twoCellAnchor>
    <xdr:from>
      <xdr:col>52</xdr:col>
      <xdr:colOff>85725</xdr:colOff>
      <xdr:row>0</xdr:row>
      <xdr:rowOff>66674</xdr:rowOff>
    </xdr:from>
    <xdr:to>
      <xdr:col>56</xdr:col>
      <xdr:colOff>247651</xdr:colOff>
      <xdr:row>2</xdr:row>
      <xdr:rowOff>114300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11197494749" y="66674"/>
          <a:ext cx="2905126" cy="4095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</a:t>
          </a:r>
          <a:r>
            <a:rPr lang="ar-EG" sz="1100"/>
            <a:t> </a:t>
          </a:r>
          <a:r>
            <a:rPr lang="ar-EG" sz="1600" b="1"/>
            <a:t>الرئيسيه</a:t>
          </a:r>
          <a:endParaRPr lang="ar-EG" sz="1100" b="1"/>
        </a:p>
      </xdr:txBody>
    </xdr:sp>
    <xdr:clientData/>
  </xdr:twoCellAnchor>
  <xdr:twoCellAnchor>
    <xdr:from>
      <xdr:col>35</xdr:col>
      <xdr:colOff>66675</xdr:colOff>
      <xdr:row>0</xdr:row>
      <xdr:rowOff>57149</xdr:rowOff>
    </xdr:from>
    <xdr:to>
      <xdr:col>39</xdr:col>
      <xdr:colOff>238125</xdr:colOff>
      <xdr:row>2</xdr:row>
      <xdr:rowOff>85724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1209162875" y="57149"/>
          <a:ext cx="2914650" cy="3905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الصفحه الرئيسيه</a:t>
          </a:r>
        </a:p>
      </xdr:txBody>
    </xdr:sp>
    <xdr:clientData/>
  </xdr:twoCellAnchor>
  <xdr:twoCellAnchor>
    <xdr:from>
      <xdr:col>36</xdr:col>
      <xdr:colOff>23813</xdr:colOff>
      <xdr:row>4</xdr:row>
      <xdr:rowOff>11907</xdr:rowOff>
    </xdr:from>
    <xdr:to>
      <xdr:col>36</xdr:col>
      <xdr:colOff>1916907</xdr:colOff>
      <xdr:row>5</xdr:row>
      <xdr:rowOff>47625</xdr:rowOff>
    </xdr:to>
    <xdr:sp macro="" textlink="">
      <xdr:nvSpPr>
        <xdr:cNvPr id="6" name="Rectangle 5"/>
        <xdr:cNvSpPr/>
      </xdr:nvSpPr>
      <xdr:spPr>
        <a:xfrm>
          <a:off x="11288637093" y="726282"/>
          <a:ext cx="1893094" cy="21431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الملاحظات تكتب هنا</a:t>
          </a:r>
        </a:p>
      </xdr:txBody>
    </xdr:sp>
    <xdr:clientData/>
  </xdr:twoCellAnchor>
  <xdr:twoCellAnchor>
    <xdr:from>
      <xdr:col>31</xdr:col>
      <xdr:colOff>488156</xdr:colOff>
      <xdr:row>3</xdr:row>
      <xdr:rowOff>11908</xdr:rowOff>
    </xdr:from>
    <xdr:to>
      <xdr:col>35</xdr:col>
      <xdr:colOff>107156</xdr:colOff>
      <xdr:row>4</xdr:row>
      <xdr:rowOff>83345</xdr:rowOff>
    </xdr:to>
    <xdr:sp macro="" textlink="">
      <xdr:nvSpPr>
        <xdr:cNvPr id="7" name="Rectangle 6"/>
        <xdr:cNvSpPr/>
      </xdr:nvSpPr>
      <xdr:spPr>
        <a:xfrm>
          <a:off x="11291232656" y="547689"/>
          <a:ext cx="2428875" cy="250031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حضور الجمعه يكتب هنا يدوي</a:t>
          </a:r>
        </a:p>
      </xdr:txBody>
    </xdr:sp>
    <xdr:clientData/>
  </xdr:twoCellAnchor>
  <xdr:twoCellAnchor>
    <xdr:from>
      <xdr:col>34</xdr:col>
      <xdr:colOff>35719</xdr:colOff>
      <xdr:row>5</xdr:row>
      <xdr:rowOff>0</xdr:rowOff>
    </xdr:from>
    <xdr:to>
      <xdr:col>35</xdr:col>
      <xdr:colOff>297656</xdr:colOff>
      <xdr:row>9</xdr:row>
      <xdr:rowOff>107157</xdr:rowOff>
    </xdr:to>
    <xdr:cxnSp macro="">
      <xdr:nvCxnSpPr>
        <xdr:cNvPr id="9" name="Straight Arrow Connector 8"/>
        <xdr:cNvCxnSpPr/>
      </xdr:nvCxnSpPr>
      <xdr:spPr>
        <a:xfrm flipH="1">
          <a:off x="11291042156" y="892969"/>
          <a:ext cx="952500" cy="869157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381000</xdr:colOff>
      <xdr:row>5</xdr:row>
      <xdr:rowOff>59531</xdr:rowOff>
    </xdr:from>
    <xdr:to>
      <xdr:col>36</xdr:col>
      <xdr:colOff>1154906</xdr:colOff>
      <xdr:row>9</xdr:row>
      <xdr:rowOff>107156</xdr:rowOff>
    </xdr:to>
    <xdr:cxnSp macro="">
      <xdr:nvCxnSpPr>
        <xdr:cNvPr id="11" name="Straight Arrow Connector 10"/>
        <xdr:cNvCxnSpPr/>
      </xdr:nvCxnSpPr>
      <xdr:spPr>
        <a:xfrm flipH="1">
          <a:off x="11289399094" y="952500"/>
          <a:ext cx="773906" cy="8096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123826</xdr:colOff>
      <xdr:row>0</xdr:row>
      <xdr:rowOff>66676</xdr:rowOff>
    </xdr:from>
    <xdr:to>
      <xdr:col>22</xdr:col>
      <xdr:colOff>76201</xdr:colOff>
      <xdr:row>2</xdr:row>
      <xdr:rowOff>142876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0983399" y="66676"/>
          <a:ext cx="3381375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121</xdr:col>
      <xdr:colOff>47625</xdr:colOff>
      <xdr:row>0</xdr:row>
      <xdr:rowOff>76200</xdr:rowOff>
    </xdr:from>
    <xdr:to>
      <xdr:col>125</xdr:col>
      <xdr:colOff>628651</xdr:colOff>
      <xdr:row>2</xdr:row>
      <xdr:rowOff>142875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1149793549" y="76200"/>
          <a:ext cx="3324226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71</xdr:col>
      <xdr:colOff>85725</xdr:colOff>
      <xdr:row>0</xdr:row>
      <xdr:rowOff>95249</xdr:rowOff>
    </xdr:from>
    <xdr:to>
      <xdr:col>76</xdr:col>
      <xdr:colOff>38100</xdr:colOff>
      <xdr:row>3</xdr:row>
      <xdr:rowOff>9525</xdr:rowOff>
    </xdr:to>
    <xdr:sp macro="" textlink="">
      <xdr:nvSpPr>
        <xdr:cNvPr id="4" name="Rounded Rectangle 3">
          <a:hlinkClick xmlns:r="http://schemas.openxmlformats.org/officeDocument/2006/relationships" r:id="rId1"/>
        </xdr:cNvPr>
        <xdr:cNvSpPr/>
      </xdr:nvSpPr>
      <xdr:spPr>
        <a:xfrm>
          <a:off x="11183988300" y="95249"/>
          <a:ext cx="3381375" cy="45720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88</xdr:col>
      <xdr:colOff>76201</xdr:colOff>
      <xdr:row>0</xdr:row>
      <xdr:rowOff>76200</xdr:rowOff>
    </xdr:from>
    <xdr:to>
      <xdr:col>93</xdr:col>
      <xdr:colOff>9526</xdr:colOff>
      <xdr:row>2</xdr:row>
      <xdr:rowOff>123825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1172358274" y="76200"/>
          <a:ext cx="3362325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105</xdr:col>
      <xdr:colOff>47625</xdr:colOff>
      <xdr:row>0</xdr:row>
      <xdr:rowOff>76200</xdr:rowOff>
    </xdr:from>
    <xdr:to>
      <xdr:col>109</xdr:col>
      <xdr:colOff>657225</xdr:colOff>
      <xdr:row>2</xdr:row>
      <xdr:rowOff>142875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1160737775" y="76200"/>
          <a:ext cx="335280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0</xdr:col>
      <xdr:colOff>57150</xdr:colOff>
      <xdr:row>0</xdr:row>
      <xdr:rowOff>57150</xdr:rowOff>
    </xdr:from>
    <xdr:to>
      <xdr:col>5</xdr:col>
      <xdr:colOff>19050</xdr:colOff>
      <xdr:row>2</xdr:row>
      <xdr:rowOff>152400</xdr:rowOff>
    </xdr:to>
    <xdr:sp macro="" textlink="">
      <xdr:nvSpPr>
        <xdr:cNvPr id="7" name="Rounded Rectangle 6">
          <a:hlinkClick xmlns:r="http://schemas.openxmlformats.org/officeDocument/2006/relationships" r:id="rId1"/>
        </xdr:cNvPr>
        <xdr:cNvSpPr/>
      </xdr:nvSpPr>
      <xdr:spPr>
        <a:xfrm>
          <a:off x="11232699150" y="57150"/>
          <a:ext cx="3390900" cy="457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        الصفحه</a:t>
          </a:r>
          <a:r>
            <a:rPr lang="ar-EG" sz="1400" b="1" baseline="0"/>
            <a:t> الرئيسيه	</a:t>
          </a:r>
          <a:endParaRPr lang="ar-EG" sz="1400" b="1"/>
        </a:p>
      </xdr:txBody>
    </xdr:sp>
    <xdr:clientData/>
  </xdr:twoCellAnchor>
  <xdr:twoCellAnchor>
    <xdr:from>
      <xdr:col>36</xdr:col>
      <xdr:colOff>104775</xdr:colOff>
      <xdr:row>0</xdr:row>
      <xdr:rowOff>76200</xdr:rowOff>
    </xdr:from>
    <xdr:to>
      <xdr:col>41</xdr:col>
      <xdr:colOff>47625</xdr:colOff>
      <xdr:row>2</xdr:row>
      <xdr:rowOff>123825</xdr:rowOff>
    </xdr:to>
    <xdr:sp macro="" textlink="">
      <xdr:nvSpPr>
        <xdr:cNvPr id="8" name="Rounded Rectangle 7">
          <a:hlinkClick xmlns:r="http://schemas.openxmlformats.org/officeDocument/2006/relationships" r:id="rId1"/>
        </xdr:cNvPr>
        <xdr:cNvSpPr/>
      </xdr:nvSpPr>
      <xdr:spPr>
        <a:xfrm>
          <a:off x="11207981775" y="76200"/>
          <a:ext cx="3371850" cy="4095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53</xdr:col>
      <xdr:colOff>76200</xdr:colOff>
      <xdr:row>0</xdr:row>
      <xdr:rowOff>57150</xdr:rowOff>
    </xdr:from>
    <xdr:to>
      <xdr:col>58</xdr:col>
      <xdr:colOff>38100</xdr:colOff>
      <xdr:row>2</xdr:row>
      <xdr:rowOff>133350</xdr:rowOff>
    </xdr:to>
    <xdr:sp macro="" textlink="">
      <xdr:nvSpPr>
        <xdr:cNvPr id="9" name="Rounded Rectangle 8">
          <a:hlinkClick xmlns:r="http://schemas.openxmlformats.org/officeDocument/2006/relationships" r:id="rId1"/>
        </xdr:cNvPr>
        <xdr:cNvSpPr/>
      </xdr:nvSpPr>
      <xdr:spPr>
        <a:xfrm>
          <a:off x="11196332700" y="57150"/>
          <a:ext cx="3390900" cy="4381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5</xdr:col>
      <xdr:colOff>353786</xdr:colOff>
      <xdr:row>2</xdr:row>
      <xdr:rowOff>68035</xdr:rowOff>
    </xdr:from>
    <xdr:to>
      <xdr:col>10</xdr:col>
      <xdr:colOff>238125</xdr:colOff>
      <xdr:row>4</xdr:row>
      <xdr:rowOff>142875</xdr:rowOff>
    </xdr:to>
    <xdr:sp macro="" textlink="">
      <xdr:nvSpPr>
        <xdr:cNvPr id="11" name="Rectangle 10"/>
        <xdr:cNvSpPr/>
      </xdr:nvSpPr>
      <xdr:spPr>
        <a:xfrm>
          <a:off x="11139929733" y="421821"/>
          <a:ext cx="3286124" cy="4286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هنا يضاف الاسم بنفس ترتيبه في الشيت الاول</a:t>
          </a:r>
        </a:p>
      </xdr:txBody>
    </xdr:sp>
    <xdr:clientData/>
  </xdr:twoCellAnchor>
  <xdr:twoCellAnchor>
    <xdr:from>
      <xdr:col>5</xdr:col>
      <xdr:colOff>353786</xdr:colOff>
      <xdr:row>4</xdr:row>
      <xdr:rowOff>136071</xdr:rowOff>
    </xdr:from>
    <xdr:to>
      <xdr:col>7</xdr:col>
      <xdr:colOff>557894</xdr:colOff>
      <xdr:row>6</xdr:row>
      <xdr:rowOff>68035</xdr:rowOff>
    </xdr:to>
    <xdr:cxnSp macro="">
      <xdr:nvCxnSpPr>
        <xdr:cNvPr id="13" name="Straight Arrow Connector 12"/>
        <xdr:cNvCxnSpPr/>
      </xdr:nvCxnSpPr>
      <xdr:spPr>
        <a:xfrm>
          <a:off x="11141651035" y="843642"/>
          <a:ext cx="1564822" cy="2857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133350</xdr:rowOff>
    </xdr:from>
    <xdr:to>
      <xdr:col>4</xdr:col>
      <xdr:colOff>247650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33156350" y="133350"/>
          <a:ext cx="2762250" cy="476250"/>
        </a:xfrm>
        <a:prstGeom prst="roundRect">
          <a:avLst/>
        </a:prstGeom>
        <a:effectLst>
          <a:glow rad="203200">
            <a:schemeClr val="accent1">
              <a:alpha val="35000"/>
            </a:schemeClr>
          </a:glow>
          <a:softEdge rad="0"/>
        </a:effectLst>
        <a:scene3d>
          <a:camera prst="orthographicFront"/>
          <a:lightRig rig="threePt" dir="t"/>
        </a:scene3d>
        <a:sp3d>
          <a:bevelT w="139700" h="139700" prst="divot"/>
          <a:bevelB w="139700" h="139700" prst="divo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الصفحه الرئيسيه</a:t>
          </a:r>
        </a:p>
      </xdr:txBody>
    </xdr:sp>
    <xdr:clientData/>
  </xdr:twoCellAnchor>
  <xdr:twoCellAnchor>
    <xdr:from>
      <xdr:col>2</xdr:col>
      <xdr:colOff>285750</xdr:colOff>
      <xdr:row>4</xdr:row>
      <xdr:rowOff>95251</xdr:rowOff>
    </xdr:from>
    <xdr:to>
      <xdr:col>8</xdr:col>
      <xdr:colOff>647700</xdr:colOff>
      <xdr:row>6</xdr:row>
      <xdr:rowOff>161925</xdr:rowOff>
    </xdr:to>
    <xdr:sp macro="" textlink="">
      <xdr:nvSpPr>
        <xdr:cNvPr id="3" name="Rounded Rectangle 2"/>
        <xdr:cNvSpPr/>
      </xdr:nvSpPr>
      <xdr:spPr>
        <a:xfrm>
          <a:off x="11230013100" y="819151"/>
          <a:ext cx="4476750" cy="428624"/>
        </a:xfrm>
        <a:prstGeom prst="roundRect">
          <a:avLst/>
        </a:prstGeom>
        <a:effectLst>
          <a:glow rad="139700">
            <a:schemeClr val="accent1">
              <a:alpha val="36000"/>
            </a:schemeClr>
          </a:glow>
          <a:outerShdw blurRad="1016000" dist="25400" dir="5400000" sx="124000" sy="124000" rotWithShape="0">
            <a:schemeClr val="tx1">
              <a:alpha val="29000"/>
            </a:schemeClr>
          </a:outerShdw>
          <a:reflection stA="0" endPos="22000" dist="50800" dir="5400000" sy="-100000" algn="bl" rotWithShape="0"/>
          <a:softEdge rad="457200"/>
        </a:effectLst>
        <a:scene3d>
          <a:camera prst="orthographicFront"/>
          <a:lightRig rig="threePt" dir="t">
            <a:rot lat="0" lon="0" rev="1200000"/>
          </a:lightRig>
        </a:scene3d>
        <a:sp3d prstMaterial="metal">
          <a:bevelT w="63500" h="25400" prst="slope"/>
          <a:bevelB prst="convex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 i="1"/>
            <a:t>البيان التفصيلي الشهري للعاملين</a:t>
          </a:r>
        </a:p>
      </xdr:txBody>
    </xdr:sp>
    <xdr:clientData/>
  </xdr:twoCellAnchor>
  <xdr:twoCellAnchor>
    <xdr:from>
      <xdr:col>6</xdr:col>
      <xdr:colOff>523875</xdr:colOff>
      <xdr:row>0</xdr:row>
      <xdr:rowOff>95249</xdr:rowOff>
    </xdr:from>
    <xdr:to>
      <xdr:col>11</xdr:col>
      <xdr:colOff>123825</xdr:colOff>
      <xdr:row>3</xdr:row>
      <xdr:rowOff>66675</xdr:rowOff>
    </xdr:to>
    <xdr:sp macro="" textlink="">
      <xdr:nvSpPr>
        <xdr:cNvPr id="4" name="Rounded Rectangle 3"/>
        <xdr:cNvSpPr/>
      </xdr:nvSpPr>
      <xdr:spPr>
        <a:xfrm>
          <a:off x="11228479575" y="95249"/>
          <a:ext cx="3028950" cy="514351"/>
        </a:xfrm>
        <a:custGeom>
          <a:avLst/>
          <a:gdLst>
            <a:gd name="connsiteX0" fmla="*/ 0 w 3048001"/>
            <a:gd name="connsiteY0" fmla="*/ 85727 h 514351"/>
            <a:gd name="connsiteX1" fmla="*/ 85727 w 3048001"/>
            <a:gd name="connsiteY1" fmla="*/ 0 h 514351"/>
            <a:gd name="connsiteX2" fmla="*/ 2962274 w 3048001"/>
            <a:gd name="connsiteY2" fmla="*/ 0 h 514351"/>
            <a:gd name="connsiteX3" fmla="*/ 3048001 w 3048001"/>
            <a:gd name="connsiteY3" fmla="*/ 85727 h 514351"/>
            <a:gd name="connsiteX4" fmla="*/ 3048001 w 3048001"/>
            <a:gd name="connsiteY4" fmla="*/ 428624 h 514351"/>
            <a:gd name="connsiteX5" fmla="*/ 2962274 w 3048001"/>
            <a:gd name="connsiteY5" fmla="*/ 514351 h 514351"/>
            <a:gd name="connsiteX6" fmla="*/ 85727 w 3048001"/>
            <a:gd name="connsiteY6" fmla="*/ 514351 h 514351"/>
            <a:gd name="connsiteX7" fmla="*/ 0 w 3048001"/>
            <a:gd name="connsiteY7" fmla="*/ 428624 h 514351"/>
            <a:gd name="connsiteX8" fmla="*/ 0 w 3048001"/>
            <a:gd name="connsiteY8" fmla="*/ 85727 h 514351"/>
            <a:gd name="connsiteX0" fmla="*/ 0 w 3048001"/>
            <a:gd name="connsiteY0" fmla="*/ 85727 h 533401"/>
            <a:gd name="connsiteX1" fmla="*/ 85727 w 3048001"/>
            <a:gd name="connsiteY1" fmla="*/ 0 h 533401"/>
            <a:gd name="connsiteX2" fmla="*/ 2962274 w 3048001"/>
            <a:gd name="connsiteY2" fmla="*/ 0 h 533401"/>
            <a:gd name="connsiteX3" fmla="*/ 3048001 w 3048001"/>
            <a:gd name="connsiteY3" fmla="*/ 85727 h 533401"/>
            <a:gd name="connsiteX4" fmla="*/ 3048001 w 3048001"/>
            <a:gd name="connsiteY4" fmla="*/ 428624 h 533401"/>
            <a:gd name="connsiteX5" fmla="*/ 2962274 w 3048001"/>
            <a:gd name="connsiteY5" fmla="*/ 514351 h 533401"/>
            <a:gd name="connsiteX6" fmla="*/ 95252 w 3048001"/>
            <a:gd name="connsiteY6" fmla="*/ 533401 h 533401"/>
            <a:gd name="connsiteX7" fmla="*/ 0 w 3048001"/>
            <a:gd name="connsiteY7" fmla="*/ 428624 h 533401"/>
            <a:gd name="connsiteX8" fmla="*/ 0 w 3048001"/>
            <a:gd name="connsiteY8" fmla="*/ 85727 h 53340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</a:cxnLst>
          <a:rect l="l" t="t" r="r" b="b"/>
          <a:pathLst>
            <a:path w="3048001" h="533401">
              <a:moveTo>
                <a:pt x="0" y="85727"/>
              </a:moveTo>
              <a:cubicBezTo>
                <a:pt x="0" y="38381"/>
                <a:pt x="38381" y="0"/>
                <a:pt x="85727" y="0"/>
              </a:cubicBezTo>
              <a:lnTo>
                <a:pt x="2962274" y="0"/>
              </a:lnTo>
              <a:cubicBezTo>
                <a:pt x="3009620" y="0"/>
                <a:pt x="3048001" y="38381"/>
                <a:pt x="3048001" y="85727"/>
              </a:cubicBezTo>
              <a:lnTo>
                <a:pt x="3048001" y="428624"/>
              </a:lnTo>
              <a:cubicBezTo>
                <a:pt x="3048001" y="475970"/>
                <a:pt x="3009620" y="514351"/>
                <a:pt x="2962274" y="514351"/>
              </a:cubicBezTo>
              <a:lnTo>
                <a:pt x="95252" y="533401"/>
              </a:lnTo>
              <a:cubicBezTo>
                <a:pt x="47906" y="533401"/>
                <a:pt x="0" y="475970"/>
                <a:pt x="0" y="428624"/>
              </a:cubicBezTo>
              <a:lnTo>
                <a:pt x="0" y="85727"/>
              </a:lnTo>
              <a:close/>
            </a:path>
          </a:pathLst>
        </a:custGeom>
        <a:effectLst>
          <a:glow rad="139700">
            <a:schemeClr val="accent1">
              <a:alpha val="35000"/>
            </a:schemeClr>
          </a:glow>
          <a:outerShdw sx="1000" sy="1000" algn="ctr" rotWithShape="0">
            <a:schemeClr val="accent5">
              <a:lumMod val="75000"/>
            </a:schemeClr>
          </a:outerShdw>
          <a:reflection endPos="0" dir="5400000" sy="-100000" algn="bl" rotWithShape="0"/>
        </a:effectLst>
        <a:scene3d>
          <a:camera prst="orthographicFront"/>
          <a:lightRig rig="threePt" dir="t"/>
        </a:scene3d>
        <a:sp3d>
          <a:bevelT w="139700" h="139700" prst="divot"/>
          <a:bevelB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/>
            <a:t>اجمالي</a:t>
          </a:r>
          <a:r>
            <a:rPr lang="ar-EG" sz="1400" b="1" baseline="0"/>
            <a:t> المسحوبات</a:t>
          </a:r>
          <a:endParaRPr lang="ar-EG" sz="1400" b="1"/>
        </a:p>
      </xdr:txBody>
    </xdr:sp>
    <xdr:clientData/>
  </xdr:twoCellAnchor>
  <xdr:twoCellAnchor>
    <xdr:from>
      <xdr:col>11</xdr:col>
      <xdr:colOff>133350</xdr:colOff>
      <xdr:row>0</xdr:row>
      <xdr:rowOff>152400</xdr:rowOff>
    </xdr:from>
    <xdr:to>
      <xdr:col>11</xdr:col>
      <xdr:colOff>657225</xdr:colOff>
      <xdr:row>3</xdr:row>
      <xdr:rowOff>9525</xdr:rowOff>
    </xdr:to>
    <xdr:sp macro="" textlink="">
      <xdr:nvSpPr>
        <xdr:cNvPr id="5" name="Left Arrow 4"/>
        <xdr:cNvSpPr/>
      </xdr:nvSpPr>
      <xdr:spPr>
        <a:xfrm>
          <a:off x="11227946175" y="152400"/>
          <a:ext cx="523875" cy="400050"/>
        </a:xfrm>
        <a:prstGeom prst="leftArrow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571500</xdr:colOff>
      <xdr:row>7</xdr:row>
      <xdr:rowOff>95250</xdr:rowOff>
    </xdr:from>
    <xdr:to>
      <xdr:col>5</xdr:col>
      <xdr:colOff>47624</xdr:colOff>
      <xdr:row>10</xdr:row>
      <xdr:rowOff>0</xdr:rowOff>
    </xdr:to>
    <xdr:sp macro="" textlink="">
      <xdr:nvSpPr>
        <xdr:cNvPr id="6" name="Rectangle 5"/>
        <xdr:cNvSpPr/>
      </xdr:nvSpPr>
      <xdr:spPr>
        <a:xfrm>
          <a:off x="11181667376" y="1317625"/>
          <a:ext cx="3286124" cy="4286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هنا يضاف الاسم بنفس ترتيبه في الشيت الاول</a:t>
          </a:r>
        </a:p>
      </xdr:txBody>
    </xdr:sp>
    <xdr:clientData/>
  </xdr:twoCellAnchor>
  <xdr:twoCellAnchor>
    <xdr:from>
      <xdr:col>1</xdr:col>
      <xdr:colOff>1349375</xdr:colOff>
      <xdr:row>9</xdr:row>
      <xdr:rowOff>63500</xdr:rowOff>
    </xdr:from>
    <xdr:to>
      <xdr:col>2</xdr:col>
      <xdr:colOff>666750</xdr:colOff>
      <xdr:row>11</xdr:row>
      <xdr:rowOff>47625</xdr:rowOff>
    </xdr:to>
    <xdr:cxnSp macro="">
      <xdr:nvCxnSpPr>
        <xdr:cNvPr id="8" name="Straight Arrow Connector 7"/>
        <xdr:cNvCxnSpPr/>
      </xdr:nvCxnSpPr>
      <xdr:spPr>
        <a:xfrm>
          <a:off x="11183302500" y="1635125"/>
          <a:ext cx="873125" cy="3333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171450</xdr:rowOff>
    </xdr:from>
    <xdr:to>
      <xdr:col>9</xdr:col>
      <xdr:colOff>314325</xdr:colOff>
      <xdr:row>4</xdr:row>
      <xdr:rowOff>171450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9660675" y="352425"/>
          <a:ext cx="6362700" cy="542925"/>
        </a:xfrm>
        <a:prstGeom prst="round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innerShdw blurRad="63500" dist="50800" dir="5400000">
            <a:prstClr val="black">
              <a:alpha val="50000"/>
            </a:prstClr>
          </a:innerShdw>
        </a:effectLst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 u="none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tx1">
                  <a:lumMod val="75000"/>
                  <a:lumOff val="25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الصفحه</a:t>
          </a:r>
          <a:r>
            <a:rPr lang="ar-EG" sz="2000" b="1" u="none" cap="none" spc="0" baseline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tx1">
                  <a:lumMod val="75000"/>
                  <a:lumOff val="25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rPr>
            <a:t> الرئيسيه</a:t>
          </a:r>
          <a:endParaRPr lang="ar-EG" sz="2000" b="1" u="none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tx1">
                <a:lumMod val="75000"/>
                <a:lumOff val="25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1</xdr:col>
      <xdr:colOff>542925</xdr:colOff>
      <xdr:row>8</xdr:row>
      <xdr:rowOff>85725</xdr:rowOff>
    </xdr:from>
    <xdr:to>
      <xdr:col>11</xdr:col>
      <xdr:colOff>381000</xdr:colOff>
      <xdr:row>11</xdr:row>
      <xdr:rowOff>104775</xdr:rowOff>
    </xdr:to>
    <xdr:sp macro="" textlink="">
      <xdr:nvSpPr>
        <xdr:cNvPr id="3" name="Rounded Rectangle 2"/>
        <xdr:cNvSpPr/>
      </xdr:nvSpPr>
      <xdr:spPr>
        <a:xfrm>
          <a:off x="11228222400" y="1533525"/>
          <a:ext cx="6696075" cy="561975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/>
            <a:t>البيان التفصيلي للمدير العام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142875</xdr:rowOff>
    </xdr:from>
    <xdr:to>
      <xdr:col>9</xdr:col>
      <xdr:colOff>180975</xdr:colOff>
      <xdr:row>4</xdr:row>
      <xdr:rowOff>142875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9794025" y="323850"/>
          <a:ext cx="5734050" cy="542925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 i="0"/>
            <a:t>الصفحه الرئيسيه</a:t>
          </a:r>
        </a:p>
      </xdr:txBody>
    </xdr:sp>
    <xdr:clientData/>
  </xdr:twoCellAnchor>
  <xdr:twoCellAnchor>
    <xdr:from>
      <xdr:col>2</xdr:col>
      <xdr:colOff>352426</xdr:colOff>
      <xdr:row>6</xdr:row>
      <xdr:rowOff>38100</xdr:rowOff>
    </xdr:from>
    <xdr:to>
      <xdr:col>11</xdr:col>
      <xdr:colOff>57151</xdr:colOff>
      <xdr:row>9</xdr:row>
      <xdr:rowOff>38100</xdr:rowOff>
    </xdr:to>
    <xdr:sp macro="" textlink="">
      <xdr:nvSpPr>
        <xdr:cNvPr id="3" name="Rounded Rectangle 2"/>
        <xdr:cNvSpPr/>
      </xdr:nvSpPr>
      <xdr:spPr>
        <a:xfrm>
          <a:off x="11228546249" y="1123950"/>
          <a:ext cx="6067425" cy="54292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800"/>
            <a:t>بيانات</a:t>
          </a:r>
          <a:r>
            <a:rPr lang="ar-EG" sz="1800" baseline="0"/>
            <a:t> العاملين بالمصنع</a:t>
          </a:r>
          <a:endParaRPr lang="ar-EG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Elemental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629DD1"/>
      </a:accent1>
      <a:accent2>
        <a:srgbClr val="297FD5"/>
      </a:accent2>
      <a:accent3>
        <a:srgbClr val="7F8FA9"/>
      </a:accent3>
      <a:accent4>
        <a:srgbClr val="4A66AC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rightToLeft="1" zoomScale="70" zoomScaleNormal="70" workbookViewId="0"/>
  </sheetViews>
  <sheetFormatPr defaultRowHeight="14.25" x14ac:dyDescent="0.2"/>
  <sheetData/>
  <pageMargins left="0.7" right="0.7" top="0.75" bottom="0.75" header="0.3" footer="0.3"/>
  <pageSetup paperSize="9"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XFD3471"/>
  <sheetViews>
    <sheetView showGridLines="0" rightToLeft="1" tabSelected="1" zoomScale="80" zoomScaleNormal="80" workbookViewId="0">
      <pane xSplit="2" topLeftCell="C1" activePane="topRight" state="frozen"/>
      <selection pane="topRight" activeCell="G10" sqref="G10"/>
    </sheetView>
  </sheetViews>
  <sheetFormatPr defaultRowHeight="14.25" x14ac:dyDescent="0.2"/>
  <cols>
    <col min="1" max="1" width="5.25" style="1" customWidth="1"/>
    <col min="2" max="2" width="24.5" style="1" customWidth="1"/>
    <col min="3" max="12" width="9.375" style="1" bestFit="1" customWidth="1"/>
    <col min="13" max="13" width="9.25" style="1" bestFit="1" customWidth="1"/>
    <col min="14" max="33" width="9.375" style="1" bestFit="1" customWidth="1"/>
    <col min="34" max="35" width="9" style="1"/>
    <col min="36" max="36" width="10.25" style="1" customWidth="1"/>
    <col min="37" max="37" width="25.375" style="1" customWidth="1"/>
    <col min="38" max="16384" width="9" style="1"/>
  </cols>
  <sheetData>
    <row r="4" spans="1:37 16375:16384" x14ac:dyDescent="0.2">
      <c r="XEV4" s="30" t="s">
        <v>19</v>
      </c>
      <c r="XEW4" s="30"/>
      <c r="XEX4" s="30"/>
      <c r="XFB4" s="1" t="s">
        <v>18</v>
      </c>
    </row>
    <row r="5" spans="1:37 16375:16384" x14ac:dyDescent="0.2">
      <c r="XFB5" s="1" t="s">
        <v>2</v>
      </c>
    </row>
    <row r="6" spans="1:37 16375:16384" x14ac:dyDescent="0.2">
      <c r="XFB6" s="1" t="s">
        <v>1</v>
      </c>
    </row>
    <row r="7" spans="1:37 16375:16384" x14ac:dyDescent="0.2">
      <c r="XFB7" s="1" t="s">
        <v>3</v>
      </c>
    </row>
    <row r="8" spans="1:37 16375:16384" s="4" customFormat="1" ht="15.75" x14ac:dyDescent="0.25">
      <c r="A8" s="29" t="s">
        <v>17</v>
      </c>
      <c r="B8" s="3" t="s">
        <v>4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3" t="s">
        <v>11</v>
      </c>
      <c r="I8" s="3" t="s">
        <v>12</v>
      </c>
      <c r="J8" s="3" t="s">
        <v>6</v>
      </c>
      <c r="K8" s="3" t="s">
        <v>7</v>
      </c>
      <c r="L8" s="3" t="s">
        <v>8</v>
      </c>
      <c r="M8" s="3" t="s">
        <v>9</v>
      </c>
      <c r="N8" s="3" t="s">
        <v>10</v>
      </c>
      <c r="O8" s="3" t="s">
        <v>11</v>
      </c>
      <c r="P8" s="3" t="s">
        <v>12</v>
      </c>
      <c r="Q8" s="3" t="s">
        <v>6</v>
      </c>
      <c r="R8" s="3" t="s">
        <v>7</v>
      </c>
      <c r="S8" s="3" t="s">
        <v>8</v>
      </c>
      <c r="T8" s="3" t="s">
        <v>9</v>
      </c>
      <c r="U8" s="3" t="s">
        <v>10</v>
      </c>
      <c r="V8" s="3" t="s">
        <v>11</v>
      </c>
      <c r="W8" s="3" t="s">
        <v>12</v>
      </c>
      <c r="X8" s="3" t="s">
        <v>6</v>
      </c>
      <c r="Y8" s="3" t="s">
        <v>7</v>
      </c>
      <c r="Z8" s="3" t="s">
        <v>8</v>
      </c>
      <c r="AA8" s="3" t="s">
        <v>9</v>
      </c>
      <c r="AB8" s="3" t="s">
        <v>10</v>
      </c>
      <c r="AC8" s="3" t="s">
        <v>11</v>
      </c>
      <c r="AD8" s="3" t="s">
        <v>12</v>
      </c>
      <c r="AE8" s="3" t="s">
        <v>6</v>
      </c>
      <c r="AF8" s="3" t="s">
        <v>7</v>
      </c>
      <c r="AG8" s="3" t="s">
        <v>8</v>
      </c>
      <c r="AH8" s="3"/>
      <c r="AI8" s="3"/>
      <c r="AJ8" s="3"/>
      <c r="AK8" s="3"/>
      <c r="XFB8" s="4" t="s">
        <v>0</v>
      </c>
    </row>
    <row r="9" spans="1:37 16375:16384" s="4" customFormat="1" ht="15.75" x14ac:dyDescent="0.25">
      <c r="A9" s="29"/>
      <c r="B9" s="3" t="s">
        <v>5</v>
      </c>
      <c r="C9" s="5">
        <v>42278</v>
      </c>
      <c r="D9" s="5">
        <v>42279</v>
      </c>
      <c r="E9" s="5">
        <v>42280</v>
      </c>
      <c r="F9" s="5">
        <v>42281</v>
      </c>
      <c r="G9" s="5">
        <v>42282</v>
      </c>
      <c r="H9" s="5">
        <v>42283</v>
      </c>
      <c r="I9" s="5">
        <v>42284</v>
      </c>
      <c r="J9" s="5">
        <v>42285</v>
      </c>
      <c r="K9" s="5">
        <v>42286</v>
      </c>
      <c r="L9" s="5">
        <v>42287</v>
      </c>
      <c r="M9" s="5">
        <v>42288</v>
      </c>
      <c r="N9" s="5">
        <v>42289</v>
      </c>
      <c r="O9" s="5">
        <v>42290</v>
      </c>
      <c r="P9" s="5">
        <v>42291</v>
      </c>
      <c r="Q9" s="5">
        <v>42292</v>
      </c>
      <c r="R9" s="5">
        <v>42293</v>
      </c>
      <c r="S9" s="5">
        <v>42294</v>
      </c>
      <c r="T9" s="5">
        <v>42295</v>
      </c>
      <c r="U9" s="5">
        <v>42296</v>
      </c>
      <c r="V9" s="5">
        <v>42297</v>
      </c>
      <c r="W9" s="5">
        <v>42298</v>
      </c>
      <c r="X9" s="5">
        <v>42299</v>
      </c>
      <c r="Y9" s="5">
        <v>42300</v>
      </c>
      <c r="Z9" s="5">
        <v>42301</v>
      </c>
      <c r="AA9" s="5">
        <v>42302</v>
      </c>
      <c r="AB9" s="5">
        <v>42303</v>
      </c>
      <c r="AC9" s="5">
        <v>42304</v>
      </c>
      <c r="AD9" s="5">
        <v>42305</v>
      </c>
      <c r="AE9" s="5">
        <v>42306</v>
      </c>
      <c r="AF9" s="5">
        <v>42307</v>
      </c>
      <c r="AG9" s="5">
        <v>42308</v>
      </c>
      <c r="AH9" s="3" t="s">
        <v>13</v>
      </c>
      <c r="AI9" s="3" t="s">
        <v>14</v>
      </c>
      <c r="AJ9" s="3" t="s">
        <v>15</v>
      </c>
      <c r="AK9" s="3" t="s">
        <v>16</v>
      </c>
      <c r="XFA9" s="4" t="s">
        <v>3</v>
      </c>
      <c r="XFB9" s="4" t="s">
        <v>1</v>
      </c>
      <c r="XFC9" s="4" t="s">
        <v>2</v>
      </c>
      <c r="XFD9" s="4" t="s">
        <v>18</v>
      </c>
    </row>
    <row r="10" spans="1:37 16375:16384" ht="15.75" x14ac:dyDescent="0.25">
      <c r="A10" s="7">
        <v>1</v>
      </c>
      <c r="B10" s="18" t="s">
        <v>35</v>
      </c>
      <c r="C10" s="7" t="s">
        <v>18</v>
      </c>
      <c r="D10" s="7" t="s">
        <v>18</v>
      </c>
      <c r="E10" s="7" t="s">
        <v>18</v>
      </c>
      <c r="F10" s="7" t="s"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>
        <f>SUM(XFA10:XFD10)</f>
        <v>3</v>
      </c>
      <c r="AI10" s="7">
        <f>COUNTIF(C10:AG10,"غائب")</f>
        <v>1</v>
      </c>
      <c r="AJ10" s="7">
        <v>1</v>
      </c>
      <c r="AK10" s="28" t="s">
        <v>38</v>
      </c>
      <c r="XEU10" s="8"/>
      <c r="XEV10" s="8"/>
      <c r="XEW10" s="8"/>
      <c r="XEX10" s="8"/>
      <c r="XEY10" s="8"/>
      <c r="XEZ10" s="8"/>
      <c r="XFA10" s="2">
        <f>COUNTIF(C10:AG10,"راحه سفر")</f>
        <v>0</v>
      </c>
      <c r="XFB10" s="2">
        <f>COUNTIF(C10:AG10,"ماموريه")</f>
        <v>0</v>
      </c>
      <c r="XFC10" s="2">
        <f>COUNTIF(C10:AG10,"خط")</f>
        <v>0</v>
      </c>
      <c r="XFD10" s="1">
        <f>COUNTIF(C10:AG10,"حاضر")</f>
        <v>3</v>
      </c>
    </row>
    <row r="11" spans="1:37 16375:16384" ht="15.75" x14ac:dyDescent="0.25">
      <c r="A11" s="6">
        <v>2</v>
      </c>
      <c r="B11" s="18" t="s">
        <v>36</v>
      </c>
      <c r="C11" s="6" t="s">
        <v>0</v>
      </c>
      <c r="D11" s="6" t="s">
        <v>0</v>
      </c>
      <c r="E11" s="6" t="s">
        <v>0</v>
      </c>
      <c r="F11" s="6" t="s">
        <v>0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>
        <f t="shared" ref="AH11:AH12" si="0">SUM(XFA11:XFD11)</f>
        <v>0</v>
      </c>
      <c r="AI11" s="6">
        <f t="shared" ref="AI11:AI12" si="1">COUNTIF(C11:AG11,"غائب")</f>
        <v>4</v>
      </c>
      <c r="AJ11" s="6"/>
      <c r="AK11" s="6"/>
      <c r="XFA11" s="2">
        <f t="shared" ref="XFA11:XFA74" si="2">COUNTIF(C11:AG11,"راحه سفر")</f>
        <v>0</v>
      </c>
      <c r="XFB11" s="2">
        <f t="shared" ref="XFB11:XFB74" si="3">COUNTIF(C11:AG11,"ماموريه")</f>
        <v>0</v>
      </c>
      <c r="XFC11" s="2">
        <f t="shared" ref="XFC11:XFC74" si="4">COUNTIF(C11:AG11,"خط")</f>
        <v>0</v>
      </c>
      <c r="XFD11" s="1">
        <f t="shared" ref="XFD11:XFD74" si="5">COUNTIF(C11:AG11,"حاضر")</f>
        <v>0</v>
      </c>
    </row>
    <row r="12" spans="1:37 16375:16384" ht="15.75" x14ac:dyDescent="0.25">
      <c r="A12" s="7">
        <v>3</v>
      </c>
      <c r="B12" s="1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>
        <f t="shared" si="0"/>
        <v>0</v>
      </c>
      <c r="AI12" s="7">
        <f t="shared" si="1"/>
        <v>0</v>
      </c>
      <c r="AJ12" s="7"/>
      <c r="AK12" s="7"/>
      <c r="XFA12" s="2">
        <f t="shared" si="2"/>
        <v>0</v>
      </c>
      <c r="XFB12" s="2">
        <f t="shared" si="3"/>
        <v>0</v>
      </c>
      <c r="XFC12" s="2">
        <f t="shared" si="4"/>
        <v>0</v>
      </c>
      <c r="XFD12" s="1">
        <f t="shared" si="5"/>
        <v>0</v>
      </c>
    </row>
    <row r="13" spans="1:37 16375:16384" ht="15.75" x14ac:dyDescent="0.25">
      <c r="A13" s="6">
        <v>4</v>
      </c>
      <c r="B13" s="1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>
        <f t="shared" ref="AH13:AH76" si="6">SUM(XFA13:XFD13)</f>
        <v>0</v>
      </c>
      <c r="AI13" s="6">
        <f t="shared" ref="AI13:AI76" si="7">COUNTIF(C13:AG13,"غائب")</f>
        <v>0</v>
      </c>
      <c r="AJ13" s="6"/>
      <c r="AK13" s="6"/>
      <c r="XFA13" s="2">
        <f t="shared" si="2"/>
        <v>0</v>
      </c>
      <c r="XFB13" s="2">
        <f t="shared" si="3"/>
        <v>0</v>
      </c>
      <c r="XFC13" s="2">
        <f t="shared" si="4"/>
        <v>0</v>
      </c>
      <c r="XFD13" s="1">
        <f t="shared" si="5"/>
        <v>0</v>
      </c>
    </row>
    <row r="14" spans="1:37 16375:16384" ht="15.75" x14ac:dyDescent="0.25">
      <c r="A14" s="7">
        <v>5</v>
      </c>
      <c r="B14" s="18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>
        <f t="shared" si="6"/>
        <v>0</v>
      </c>
      <c r="AI14" s="7">
        <f t="shared" si="7"/>
        <v>0</v>
      </c>
      <c r="AJ14" s="7"/>
      <c r="AK14" s="7"/>
      <c r="XFA14" s="2">
        <f t="shared" si="2"/>
        <v>0</v>
      </c>
      <c r="XFB14" s="2">
        <f t="shared" si="3"/>
        <v>0</v>
      </c>
      <c r="XFC14" s="2">
        <f t="shared" si="4"/>
        <v>0</v>
      </c>
      <c r="XFD14" s="1">
        <f t="shared" si="5"/>
        <v>0</v>
      </c>
    </row>
    <row r="15" spans="1:37 16375:16384" ht="15.75" x14ac:dyDescent="0.25">
      <c r="A15" s="6">
        <v>6</v>
      </c>
      <c r="B15" s="1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>
        <f t="shared" si="6"/>
        <v>0</v>
      </c>
      <c r="AI15" s="6">
        <f t="shared" si="7"/>
        <v>0</v>
      </c>
      <c r="AJ15" s="6"/>
      <c r="AK15" s="6"/>
      <c r="XFA15" s="2">
        <f t="shared" si="2"/>
        <v>0</v>
      </c>
      <c r="XFB15" s="2">
        <f t="shared" si="3"/>
        <v>0</v>
      </c>
      <c r="XFC15" s="2">
        <f t="shared" si="4"/>
        <v>0</v>
      </c>
      <c r="XFD15" s="1">
        <f t="shared" si="5"/>
        <v>0</v>
      </c>
    </row>
    <row r="16" spans="1:37 16375:16384" ht="15.75" x14ac:dyDescent="0.25">
      <c r="A16" s="7">
        <v>7</v>
      </c>
      <c r="B16" s="1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>
        <f t="shared" si="6"/>
        <v>0</v>
      </c>
      <c r="AI16" s="7">
        <f t="shared" si="7"/>
        <v>0</v>
      </c>
      <c r="AJ16" s="7"/>
      <c r="AK16" s="7"/>
      <c r="XFA16" s="2">
        <f t="shared" si="2"/>
        <v>0</v>
      </c>
      <c r="XFB16" s="2">
        <f t="shared" si="3"/>
        <v>0</v>
      </c>
      <c r="XFC16" s="2">
        <f t="shared" si="4"/>
        <v>0</v>
      </c>
      <c r="XFD16" s="1">
        <f t="shared" si="5"/>
        <v>0</v>
      </c>
    </row>
    <row r="17" spans="1:37 16381:16384" ht="15.75" x14ac:dyDescent="0.25">
      <c r="A17" s="6">
        <v>8</v>
      </c>
      <c r="B17" s="1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>
        <f t="shared" si="6"/>
        <v>0</v>
      </c>
      <c r="AI17" s="6">
        <f t="shared" si="7"/>
        <v>0</v>
      </c>
      <c r="AJ17" s="6"/>
      <c r="AK17" s="6"/>
      <c r="XFA17" s="2">
        <f t="shared" si="2"/>
        <v>0</v>
      </c>
      <c r="XFB17" s="2">
        <f t="shared" si="3"/>
        <v>0</v>
      </c>
      <c r="XFC17" s="2">
        <f t="shared" si="4"/>
        <v>0</v>
      </c>
      <c r="XFD17" s="1">
        <f t="shared" si="5"/>
        <v>0</v>
      </c>
    </row>
    <row r="18" spans="1:37 16381:16384" ht="15.75" x14ac:dyDescent="0.25">
      <c r="A18" s="7">
        <v>9</v>
      </c>
      <c r="B18" s="18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>
        <f t="shared" si="6"/>
        <v>0</v>
      </c>
      <c r="AI18" s="7">
        <f t="shared" si="7"/>
        <v>0</v>
      </c>
      <c r="AJ18" s="7"/>
      <c r="AK18" s="7"/>
      <c r="XFA18" s="2">
        <f t="shared" si="2"/>
        <v>0</v>
      </c>
      <c r="XFB18" s="2">
        <f t="shared" si="3"/>
        <v>0</v>
      </c>
      <c r="XFC18" s="2">
        <f t="shared" si="4"/>
        <v>0</v>
      </c>
      <c r="XFD18" s="1">
        <f t="shared" si="5"/>
        <v>0</v>
      </c>
    </row>
    <row r="19" spans="1:37 16381:16384" ht="15.75" x14ac:dyDescent="0.25">
      <c r="A19" s="6">
        <v>10</v>
      </c>
      <c r="B19" s="1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>
        <f t="shared" si="6"/>
        <v>0</v>
      </c>
      <c r="AI19" s="6">
        <f t="shared" si="7"/>
        <v>0</v>
      </c>
      <c r="AJ19" s="6"/>
      <c r="AK19" s="6"/>
      <c r="XFA19" s="2">
        <f t="shared" si="2"/>
        <v>0</v>
      </c>
      <c r="XFB19" s="2">
        <f t="shared" si="3"/>
        <v>0</v>
      </c>
      <c r="XFC19" s="2">
        <f t="shared" si="4"/>
        <v>0</v>
      </c>
      <c r="XFD19" s="1">
        <f t="shared" si="5"/>
        <v>0</v>
      </c>
    </row>
    <row r="20" spans="1:37 16381:16384" ht="15.75" x14ac:dyDescent="0.25">
      <c r="A20" s="7">
        <v>11</v>
      </c>
      <c r="B20" s="1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>
        <f t="shared" si="6"/>
        <v>0</v>
      </c>
      <c r="AI20" s="7">
        <f t="shared" si="7"/>
        <v>0</v>
      </c>
      <c r="AJ20" s="7"/>
      <c r="AK20" s="7"/>
      <c r="XFA20" s="2">
        <f t="shared" si="2"/>
        <v>0</v>
      </c>
      <c r="XFB20" s="2">
        <f t="shared" si="3"/>
        <v>0</v>
      </c>
      <c r="XFC20" s="2">
        <f t="shared" si="4"/>
        <v>0</v>
      </c>
      <c r="XFD20" s="1">
        <f t="shared" si="5"/>
        <v>0</v>
      </c>
    </row>
    <row r="21" spans="1:37 16381:16384" ht="15.75" x14ac:dyDescent="0.25">
      <c r="A21" s="6">
        <v>12</v>
      </c>
      <c r="B21" s="1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>
        <f t="shared" si="6"/>
        <v>0</v>
      </c>
      <c r="AI21" s="6">
        <f t="shared" si="7"/>
        <v>0</v>
      </c>
      <c r="AJ21" s="6"/>
      <c r="AK21" s="6"/>
      <c r="XFA21" s="2">
        <f t="shared" si="2"/>
        <v>0</v>
      </c>
      <c r="XFB21" s="2">
        <f t="shared" si="3"/>
        <v>0</v>
      </c>
      <c r="XFC21" s="2">
        <f t="shared" si="4"/>
        <v>0</v>
      </c>
      <c r="XFD21" s="1">
        <f t="shared" si="5"/>
        <v>0</v>
      </c>
    </row>
    <row r="22" spans="1:37 16381:16384" ht="15.75" x14ac:dyDescent="0.25">
      <c r="A22" s="7">
        <v>13</v>
      </c>
      <c r="B22" s="1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>
        <f t="shared" si="6"/>
        <v>0</v>
      </c>
      <c r="AI22" s="7">
        <f t="shared" si="7"/>
        <v>0</v>
      </c>
      <c r="AJ22" s="7"/>
      <c r="AK22" s="7"/>
      <c r="XFA22" s="2">
        <f t="shared" si="2"/>
        <v>0</v>
      </c>
      <c r="XFB22" s="2">
        <f t="shared" si="3"/>
        <v>0</v>
      </c>
      <c r="XFC22" s="2">
        <f t="shared" si="4"/>
        <v>0</v>
      </c>
      <c r="XFD22" s="1">
        <f t="shared" si="5"/>
        <v>0</v>
      </c>
    </row>
    <row r="23" spans="1:37 16381:16384" ht="15.75" x14ac:dyDescent="0.25">
      <c r="A23" s="6">
        <v>14</v>
      </c>
      <c r="B23" s="1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>
        <f t="shared" si="6"/>
        <v>0</v>
      </c>
      <c r="AI23" s="6">
        <f t="shared" si="7"/>
        <v>0</v>
      </c>
      <c r="AJ23" s="6"/>
      <c r="AK23" s="6"/>
      <c r="XFA23" s="2">
        <f t="shared" si="2"/>
        <v>0</v>
      </c>
      <c r="XFB23" s="2">
        <f t="shared" si="3"/>
        <v>0</v>
      </c>
      <c r="XFC23" s="2">
        <f t="shared" si="4"/>
        <v>0</v>
      </c>
      <c r="XFD23" s="1">
        <f t="shared" si="5"/>
        <v>0</v>
      </c>
    </row>
    <row r="24" spans="1:37 16381:16384" ht="15.75" x14ac:dyDescent="0.25">
      <c r="A24" s="7">
        <v>15</v>
      </c>
      <c r="B24" s="1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>
        <f t="shared" si="6"/>
        <v>0</v>
      </c>
      <c r="AI24" s="7">
        <f t="shared" si="7"/>
        <v>0</v>
      </c>
      <c r="AJ24" s="7"/>
      <c r="AK24" s="7"/>
      <c r="XFA24" s="2">
        <f t="shared" si="2"/>
        <v>0</v>
      </c>
      <c r="XFB24" s="2">
        <f t="shared" si="3"/>
        <v>0</v>
      </c>
      <c r="XFC24" s="2">
        <f t="shared" si="4"/>
        <v>0</v>
      </c>
      <c r="XFD24" s="1">
        <f t="shared" si="5"/>
        <v>0</v>
      </c>
    </row>
    <row r="25" spans="1:37 16381:16384" ht="15.75" x14ac:dyDescent="0.25">
      <c r="A25" s="6">
        <v>16</v>
      </c>
      <c r="B25" s="1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>
        <f t="shared" si="6"/>
        <v>0</v>
      </c>
      <c r="AI25" s="6">
        <f t="shared" si="7"/>
        <v>0</v>
      </c>
      <c r="AJ25" s="6"/>
      <c r="AK25" s="6"/>
      <c r="XFA25" s="2">
        <f t="shared" si="2"/>
        <v>0</v>
      </c>
      <c r="XFB25" s="2">
        <f t="shared" si="3"/>
        <v>0</v>
      </c>
      <c r="XFC25" s="2">
        <f t="shared" si="4"/>
        <v>0</v>
      </c>
      <c r="XFD25" s="1">
        <f t="shared" si="5"/>
        <v>0</v>
      </c>
    </row>
    <row r="26" spans="1:37 16381:16384" ht="15.75" x14ac:dyDescent="0.25">
      <c r="A26" s="7">
        <v>17</v>
      </c>
      <c r="B26" s="1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>
        <f t="shared" si="6"/>
        <v>0</v>
      </c>
      <c r="AI26" s="7">
        <f t="shared" si="7"/>
        <v>0</v>
      </c>
      <c r="AJ26" s="7"/>
      <c r="AK26" s="7"/>
      <c r="XFA26" s="2">
        <f t="shared" si="2"/>
        <v>0</v>
      </c>
      <c r="XFB26" s="2">
        <f t="shared" si="3"/>
        <v>0</v>
      </c>
      <c r="XFC26" s="2">
        <f t="shared" si="4"/>
        <v>0</v>
      </c>
      <c r="XFD26" s="1">
        <f t="shared" si="5"/>
        <v>0</v>
      </c>
    </row>
    <row r="27" spans="1:37 16381:16384" ht="15.75" x14ac:dyDescent="0.25">
      <c r="A27" s="6">
        <v>18</v>
      </c>
      <c r="B27" s="1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>
        <f t="shared" si="6"/>
        <v>0</v>
      </c>
      <c r="AI27" s="6">
        <f t="shared" si="7"/>
        <v>0</v>
      </c>
      <c r="AJ27" s="6"/>
      <c r="AK27" s="6"/>
      <c r="XFA27" s="2">
        <f t="shared" si="2"/>
        <v>0</v>
      </c>
      <c r="XFB27" s="2">
        <f t="shared" si="3"/>
        <v>0</v>
      </c>
      <c r="XFC27" s="2">
        <f t="shared" si="4"/>
        <v>0</v>
      </c>
      <c r="XFD27" s="1">
        <f t="shared" si="5"/>
        <v>0</v>
      </c>
    </row>
    <row r="28" spans="1:37 16381:16384" ht="15.75" x14ac:dyDescent="0.25">
      <c r="A28" s="7">
        <v>19</v>
      </c>
      <c r="B28" s="1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>
        <f t="shared" si="6"/>
        <v>0</v>
      </c>
      <c r="AI28" s="7">
        <f t="shared" si="7"/>
        <v>0</v>
      </c>
      <c r="AJ28" s="7"/>
      <c r="AK28" s="7"/>
      <c r="XFA28" s="2">
        <f t="shared" si="2"/>
        <v>0</v>
      </c>
      <c r="XFB28" s="2">
        <f t="shared" si="3"/>
        <v>0</v>
      </c>
      <c r="XFC28" s="2">
        <f t="shared" si="4"/>
        <v>0</v>
      </c>
      <c r="XFD28" s="1">
        <f t="shared" si="5"/>
        <v>0</v>
      </c>
    </row>
    <row r="29" spans="1:37 16381:16384" ht="15.75" x14ac:dyDescent="0.25">
      <c r="A29" s="6">
        <v>20</v>
      </c>
      <c r="B29" s="1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>
        <f t="shared" si="6"/>
        <v>0</v>
      </c>
      <c r="AI29" s="6">
        <f t="shared" si="7"/>
        <v>0</v>
      </c>
      <c r="AJ29" s="6"/>
      <c r="AK29" s="6"/>
      <c r="XFA29" s="2">
        <f t="shared" si="2"/>
        <v>0</v>
      </c>
      <c r="XFB29" s="2">
        <f t="shared" si="3"/>
        <v>0</v>
      </c>
      <c r="XFC29" s="2">
        <f t="shared" si="4"/>
        <v>0</v>
      </c>
      <c r="XFD29" s="1">
        <f t="shared" si="5"/>
        <v>0</v>
      </c>
    </row>
    <row r="30" spans="1:37 16381:16384" ht="15.75" x14ac:dyDescent="0.25">
      <c r="A30" s="7">
        <v>21</v>
      </c>
      <c r="B30" s="1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>
        <f t="shared" si="6"/>
        <v>0</v>
      </c>
      <c r="AI30" s="7">
        <f t="shared" si="7"/>
        <v>0</v>
      </c>
      <c r="AJ30" s="7"/>
      <c r="AK30" s="7"/>
      <c r="XFA30" s="2">
        <f t="shared" si="2"/>
        <v>0</v>
      </c>
      <c r="XFB30" s="2">
        <f t="shared" si="3"/>
        <v>0</v>
      </c>
      <c r="XFC30" s="2">
        <f t="shared" si="4"/>
        <v>0</v>
      </c>
      <c r="XFD30" s="1">
        <f t="shared" si="5"/>
        <v>0</v>
      </c>
    </row>
    <row r="31" spans="1:37 16381:16384" ht="15.75" x14ac:dyDescent="0.25">
      <c r="A31" s="6">
        <v>22</v>
      </c>
      <c r="B31" s="1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>
        <f t="shared" si="6"/>
        <v>0</v>
      </c>
      <c r="AI31" s="6">
        <f t="shared" si="7"/>
        <v>0</v>
      </c>
      <c r="AJ31" s="6"/>
      <c r="AK31" s="6"/>
      <c r="XFA31" s="2">
        <f t="shared" si="2"/>
        <v>0</v>
      </c>
      <c r="XFB31" s="2">
        <f t="shared" si="3"/>
        <v>0</v>
      </c>
      <c r="XFC31" s="2">
        <f t="shared" si="4"/>
        <v>0</v>
      </c>
      <c r="XFD31" s="1">
        <f t="shared" si="5"/>
        <v>0</v>
      </c>
    </row>
    <row r="32" spans="1:37 16381:16384" ht="15.75" x14ac:dyDescent="0.25">
      <c r="A32" s="7">
        <v>23</v>
      </c>
      <c r="B32" s="1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>
        <f t="shared" si="6"/>
        <v>0</v>
      </c>
      <c r="AI32" s="7">
        <f t="shared" si="7"/>
        <v>0</v>
      </c>
      <c r="AJ32" s="7"/>
      <c r="AK32" s="7"/>
      <c r="XFA32" s="2">
        <f t="shared" si="2"/>
        <v>0</v>
      </c>
      <c r="XFB32" s="2">
        <f t="shared" si="3"/>
        <v>0</v>
      </c>
      <c r="XFC32" s="2">
        <f t="shared" si="4"/>
        <v>0</v>
      </c>
      <c r="XFD32" s="1">
        <f t="shared" si="5"/>
        <v>0</v>
      </c>
    </row>
    <row r="33" spans="1:37 16381:16384" ht="15.75" x14ac:dyDescent="0.25">
      <c r="A33" s="6">
        <v>24</v>
      </c>
      <c r="B33" s="1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>
        <f t="shared" si="6"/>
        <v>0</v>
      </c>
      <c r="AI33" s="6">
        <f t="shared" si="7"/>
        <v>0</v>
      </c>
      <c r="AJ33" s="6"/>
      <c r="AK33" s="6"/>
      <c r="XFA33" s="2">
        <f t="shared" si="2"/>
        <v>0</v>
      </c>
      <c r="XFB33" s="2">
        <f t="shared" si="3"/>
        <v>0</v>
      </c>
      <c r="XFC33" s="2">
        <f t="shared" si="4"/>
        <v>0</v>
      </c>
      <c r="XFD33" s="1">
        <f t="shared" si="5"/>
        <v>0</v>
      </c>
    </row>
    <row r="34" spans="1:37 16381:16384" ht="15.75" x14ac:dyDescent="0.25">
      <c r="A34" s="7">
        <v>25</v>
      </c>
      <c r="B34" s="1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>
        <f t="shared" si="6"/>
        <v>0</v>
      </c>
      <c r="AI34" s="7">
        <f t="shared" si="7"/>
        <v>0</v>
      </c>
      <c r="AJ34" s="7"/>
      <c r="AK34" s="7"/>
      <c r="XFA34" s="2">
        <f t="shared" si="2"/>
        <v>0</v>
      </c>
      <c r="XFB34" s="2">
        <f t="shared" si="3"/>
        <v>0</v>
      </c>
      <c r="XFC34" s="2">
        <f t="shared" si="4"/>
        <v>0</v>
      </c>
      <c r="XFD34" s="1">
        <f t="shared" si="5"/>
        <v>0</v>
      </c>
    </row>
    <row r="35" spans="1:37 16381:16384" ht="15.75" x14ac:dyDescent="0.25">
      <c r="A35" s="6">
        <v>26</v>
      </c>
      <c r="B35" s="1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>
        <f t="shared" si="6"/>
        <v>0</v>
      </c>
      <c r="AI35" s="6">
        <f t="shared" si="7"/>
        <v>0</v>
      </c>
      <c r="AJ35" s="6"/>
      <c r="AK35" s="6"/>
      <c r="XFA35" s="2">
        <f t="shared" si="2"/>
        <v>0</v>
      </c>
      <c r="XFB35" s="2">
        <f t="shared" si="3"/>
        <v>0</v>
      </c>
      <c r="XFC35" s="2">
        <f t="shared" si="4"/>
        <v>0</v>
      </c>
      <c r="XFD35" s="1">
        <f t="shared" si="5"/>
        <v>0</v>
      </c>
    </row>
    <row r="36" spans="1:37 16381:16384" ht="15.75" x14ac:dyDescent="0.25">
      <c r="A36" s="7">
        <v>27</v>
      </c>
      <c r="B36" s="1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>
        <f t="shared" si="6"/>
        <v>0</v>
      </c>
      <c r="AI36" s="7">
        <f t="shared" si="7"/>
        <v>0</v>
      </c>
      <c r="AJ36" s="7"/>
      <c r="AK36" s="7"/>
      <c r="XFA36" s="2">
        <f t="shared" si="2"/>
        <v>0</v>
      </c>
      <c r="XFB36" s="2">
        <f t="shared" si="3"/>
        <v>0</v>
      </c>
      <c r="XFC36" s="2">
        <f t="shared" si="4"/>
        <v>0</v>
      </c>
      <c r="XFD36" s="1">
        <f t="shared" si="5"/>
        <v>0</v>
      </c>
    </row>
    <row r="37" spans="1:37 16381:16384" ht="15.75" x14ac:dyDescent="0.25">
      <c r="A37" s="6">
        <v>28</v>
      </c>
      <c r="B37" s="1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>
        <f t="shared" si="6"/>
        <v>0</v>
      </c>
      <c r="AI37" s="6">
        <f t="shared" si="7"/>
        <v>0</v>
      </c>
      <c r="AJ37" s="6"/>
      <c r="AK37" s="6"/>
      <c r="XFA37" s="2">
        <f t="shared" si="2"/>
        <v>0</v>
      </c>
      <c r="XFB37" s="2">
        <f t="shared" si="3"/>
        <v>0</v>
      </c>
      <c r="XFC37" s="2">
        <f t="shared" si="4"/>
        <v>0</v>
      </c>
      <c r="XFD37" s="1">
        <f t="shared" si="5"/>
        <v>0</v>
      </c>
    </row>
    <row r="38" spans="1:37 16381:16384" ht="15.75" x14ac:dyDescent="0.25">
      <c r="A38" s="7">
        <v>29</v>
      </c>
      <c r="B38" s="1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>
        <f t="shared" si="6"/>
        <v>0</v>
      </c>
      <c r="AI38" s="7">
        <f t="shared" si="7"/>
        <v>0</v>
      </c>
      <c r="AJ38" s="7"/>
      <c r="AK38" s="7"/>
      <c r="XFA38" s="2">
        <f t="shared" si="2"/>
        <v>0</v>
      </c>
      <c r="XFB38" s="2">
        <f t="shared" si="3"/>
        <v>0</v>
      </c>
      <c r="XFC38" s="2">
        <f t="shared" si="4"/>
        <v>0</v>
      </c>
      <c r="XFD38" s="1">
        <f t="shared" si="5"/>
        <v>0</v>
      </c>
    </row>
    <row r="39" spans="1:37 16381:16384" ht="15.75" x14ac:dyDescent="0.25">
      <c r="A39" s="6">
        <v>30</v>
      </c>
      <c r="B39" s="1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>
        <f t="shared" si="6"/>
        <v>0</v>
      </c>
      <c r="AI39" s="6">
        <f t="shared" si="7"/>
        <v>0</v>
      </c>
      <c r="AJ39" s="6"/>
      <c r="AK39" s="6"/>
      <c r="XFA39" s="2">
        <f t="shared" si="2"/>
        <v>0</v>
      </c>
      <c r="XFB39" s="2">
        <f t="shared" si="3"/>
        <v>0</v>
      </c>
      <c r="XFC39" s="2">
        <f t="shared" si="4"/>
        <v>0</v>
      </c>
      <c r="XFD39" s="1">
        <f t="shared" si="5"/>
        <v>0</v>
      </c>
    </row>
    <row r="40" spans="1:37 16381:16384" ht="15.75" x14ac:dyDescent="0.25">
      <c r="A40" s="7">
        <v>31</v>
      </c>
      <c r="B40" s="1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>
        <f t="shared" si="6"/>
        <v>0</v>
      </c>
      <c r="AI40" s="7">
        <f t="shared" si="7"/>
        <v>0</v>
      </c>
      <c r="AJ40" s="7"/>
      <c r="AK40" s="7"/>
      <c r="XFA40" s="2">
        <f t="shared" si="2"/>
        <v>0</v>
      </c>
      <c r="XFB40" s="2">
        <f t="shared" si="3"/>
        <v>0</v>
      </c>
      <c r="XFC40" s="2">
        <f t="shared" si="4"/>
        <v>0</v>
      </c>
      <c r="XFD40" s="1">
        <f t="shared" si="5"/>
        <v>0</v>
      </c>
    </row>
    <row r="41" spans="1:37 16381:16384" ht="15.75" x14ac:dyDescent="0.25">
      <c r="A41" s="6">
        <v>32</v>
      </c>
      <c r="B41" s="1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>
        <f t="shared" si="6"/>
        <v>0</v>
      </c>
      <c r="AI41" s="6">
        <f t="shared" si="7"/>
        <v>0</v>
      </c>
      <c r="AJ41" s="6"/>
      <c r="AK41" s="6"/>
      <c r="XFA41" s="2">
        <f t="shared" si="2"/>
        <v>0</v>
      </c>
      <c r="XFB41" s="2">
        <f t="shared" si="3"/>
        <v>0</v>
      </c>
      <c r="XFC41" s="2">
        <f t="shared" si="4"/>
        <v>0</v>
      </c>
      <c r="XFD41" s="1">
        <f t="shared" si="5"/>
        <v>0</v>
      </c>
    </row>
    <row r="42" spans="1:37 16381:16384" ht="15.75" x14ac:dyDescent="0.25">
      <c r="A42" s="7">
        <v>33</v>
      </c>
      <c r="B42" s="1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>
        <f t="shared" si="6"/>
        <v>0</v>
      </c>
      <c r="AI42" s="7">
        <f t="shared" si="7"/>
        <v>0</v>
      </c>
      <c r="AJ42" s="7"/>
      <c r="AK42" s="7"/>
      <c r="XFA42" s="2">
        <f t="shared" si="2"/>
        <v>0</v>
      </c>
      <c r="XFB42" s="2">
        <f t="shared" si="3"/>
        <v>0</v>
      </c>
      <c r="XFC42" s="2">
        <f t="shared" si="4"/>
        <v>0</v>
      </c>
      <c r="XFD42" s="1">
        <f t="shared" si="5"/>
        <v>0</v>
      </c>
    </row>
    <row r="43" spans="1:37 16381:16384" ht="15.75" x14ac:dyDescent="0.25">
      <c r="A43" s="6">
        <v>34</v>
      </c>
      <c r="B43" s="1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>
        <f t="shared" si="6"/>
        <v>0</v>
      </c>
      <c r="AI43" s="6">
        <f t="shared" si="7"/>
        <v>0</v>
      </c>
      <c r="AJ43" s="6"/>
      <c r="AK43" s="6"/>
      <c r="XFA43" s="2">
        <f t="shared" si="2"/>
        <v>0</v>
      </c>
      <c r="XFB43" s="2">
        <f t="shared" si="3"/>
        <v>0</v>
      </c>
      <c r="XFC43" s="2">
        <f t="shared" si="4"/>
        <v>0</v>
      </c>
      <c r="XFD43" s="1">
        <f t="shared" si="5"/>
        <v>0</v>
      </c>
    </row>
    <row r="44" spans="1:37 16381:16384" ht="15.75" x14ac:dyDescent="0.25">
      <c r="A44" s="7">
        <v>35</v>
      </c>
      <c r="B44" s="1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>
        <f t="shared" si="6"/>
        <v>0</v>
      </c>
      <c r="AI44" s="7">
        <f t="shared" si="7"/>
        <v>0</v>
      </c>
      <c r="AJ44" s="7"/>
      <c r="AK44" s="7"/>
      <c r="XFA44" s="2">
        <f t="shared" si="2"/>
        <v>0</v>
      </c>
      <c r="XFB44" s="2">
        <f t="shared" si="3"/>
        <v>0</v>
      </c>
      <c r="XFC44" s="2">
        <f t="shared" si="4"/>
        <v>0</v>
      </c>
      <c r="XFD44" s="1">
        <f t="shared" si="5"/>
        <v>0</v>
      </c>
    </row>
    <row r="45" spans="1:37 16381:16384" ht="15.75" x14ac:dyDescent="0.25">
      <c r="A45" s="6">
        <v>36</v>
      </c>
      <c r="B45" s="1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>
        <f t="shared" si="6"/>
        <v>0</v>
      </c>
      <c r="AI45" s="6">
        <f t="shared" si="7"/>
        <v>0</v>
      </c>
      <c r="AJ45" s="6"/>
      <c r="AK45" s="6"/>
      <c r="XFA45" s="2">
        <f t="shared" si="2"/>
        <v>0</v>
      </c>
      <c r="XFB45" s="2">
        <f t="shared" si="3"/>
        <v>0</v>
      </c>
      <c r="XFC45" s="2">
        <f t="shared" si="4"/>
        <v>0</v>
      </c>
      <c r="XFD45" s="1">
        <f t="shared" si="5"/>
        <v>0</v>
      </c>
    </row>
    <row r="46" spans="1:37 16381:16384" ht="15.75" x14ac:dyDescent="0.25">
      <c r="A46" s="7">
        <v>37</v>
      </c>
      <c r="B46" s="1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>
        <f t="shared" si="6"/>
        <v>0</v>
      </c>
      <c r="AI46" s="7">
        <f t="shared" si="7"/>
        <v>0</v>
      </c>
      <c r="AJ46" s="7"/>
      <c r="AK46" s="7"/>
      <c r="XFA46" s="2">
        <f t="shared" si="2"/>
        <v>0</v>
      </c>
      <c r="XFB46" s="2">
        <f t="shared" si="3"/>
        <v>0</v>
      </c>
      <c r="XFC46" s="2">
        <f t="shared" si="4"/>
        <v>0</v>
      </c>
      <c r="XFD46" s="1">
        <f t="shared" si="5"/>
        <v>0</v>
      </c>
    </row>
    <row r="47" spans="1:37 16381:16384" ht="15.75" x14ac:dyDescent="0.25">
      <c r="A47" s="6">
        <v>38</v>
      </c>
      <c r="B47" s="1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>
        <f t="shared" si="6"/>
        <v>0</v>
      </c>
      <c r="AI47" s="6">
        <f t="shared" si="7"/>
        <v>0</v>
      </c>
      <c r="AJ47" s="6"/>
      <c r="AK47" s="6"/>
      <c r="XFA47" s="2">
        <f t="shared" si="2"/>
        <v>0</v>
      </c>
      <c r="XFB47" s="2">
        <f t="shared" si="3"/>
        <v>0</v>
      </c>
      <c r="XFC47" s="2">
        <f t="shared" si="4"/>
        <v>0</v>
      </c>
      <c r="XFD47" s="1">
        <f t="shared" si="5"/>
        <v>0</v>
      </c>
    </row>
    <row r="48" spans="1:37 16381:16384" ht="15.75" x14ac:dyDescent="0.25">
      <c r="A48" s="7">
        <v>39</v>
      </c>
      <c r="B48" s="1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>
        <f t="shared" si="6"/>
        <v>0</v>
      </c>
      <c r="AI48" s="7">
        <f t="shared" si="7"/>
        <v>0</v>
      </c>
      <c r="AJ48" s="7"/>
      <c r="AK48" s="7"/>
      <c r="XFA48" s="2">
        <f t="shared" si="2"/>
        <v>0</v>
      </c>
      <c r="XFB48" s="2">
        <f t="shared" si="3"/>
        <v>0</v>
      </c>
      <c r="XFC48" s="2">
        <f t="shared" si="4"/>
        <v>0</v>
      </c>
      <c r="XFD48" s="1">
        <f t="shared" si="5"/>
        <v>0</v>
      </c>
    </row>
    <row r="49" spans="1:37 16381:16384" ht="15.75" x14ac:dyDescent="0.25">
      <c r="A49" s="6">
        <v>40</v>
      </c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>
        <f t="shared" si="6"/>
        <v>0</v>
      </c>
      <c r="AI49" s="6">
        <f t="shared" si="7"/>
        <v>0</v>
      </c>
      <c r="AJ49" s="6"/>
      <c r="AK49" s="6"/>
      <c r="XFA49" s="2">
        <f t="shared" si="2"/>
        <v>0</v>
      </c>
      <c r="XFB49" s="2">
        <f t="shared" si="3"/>
        <v>0</v>
      </c>
      <c r="XFC49" s="2">
        <f t="shared" si="4"/>
        <v>0</v>
      </c>
      <c r="XFD49" s="1">
        <f t="shared" si="5"/>
        <v>0</v>
      </c>
    </row>
    <row r="50" spans="1:37 16381:16384" ht="15.75" x14ac:dyDescent="0.25">
      <c r="A50" s="7">
        <v>41</v>
      </c>
      <c r="B50" s="1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>
        <f t="shared" si="6"/>
        <v>0</v>
      </c>
      <c r="AI50" s="7">
        <f t="shared" si="7"/>
        <v>0</v>
      </c>
      <c r="AJ50" s="7"/>
      <c r="AK50" s="7"/>
      <c r="XFA50" s="2">
        <f t="shared" si="2"/>
        <v>0</v>
      </c>
      <c r="XFB50" s="2">
        <f t="shared" si="3"/>
        <v>0</v>
      </c>
      <c r="XFC50" s="2">
        <f t="shared" si="4"/>
        <v>0</v>
      </c>
      <c r="XFD50" s="1">
        <f t="shared" si="5"/>
        <v>0</v>
      </c>
    </row>
    <row r="51" spans="1:37 16381:16384" ht="15.75" x14ac:dyDescent="0.25">
      <c r="A51" s="6">
        <v>42</v>
      </c>
      <c r="B51" s="1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>
        <f t="shared" si="6"/>
        <v>0</v>
      </c>
      <c r="AI51" s="6">
        <f t="shared" si="7"/>
        <v>0</v>
      </c>
      <c r="AJ51" s="6"/>
      <c r="AK51" s="6"/>
      <c r="XFA51" s="2">
        <f t="shared" si="2"/>
        <v>0</v>
      </c>
      <c r="XFB51" s="2">
        <f t="shared" si="3"/>
        <v>0</v>
      </c>
      <c r="XFC51" s="2">
        <f t="shared" si="4"/>
        <v>0</v>
      </c>
      <c r="XFD51" s="1">
        <f t="shared" si="5"/>
        <v>0</v>
      </c>
    </row>
    <row r="52" spans="1:37 16381:16384" ht="15.75" x14ac:dyDescent="0.25">
      <c r="A52" s="7">
        <v>43</v>
      </c>
      <c r="B52" s="1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>
        <f t="shared" si="6"/>
        <v>0</v>
      </c>
      <c r="AI52" s="7">
        <f t="shared" si="7"/>
        <v>0</v>
      </c>
      <c r="AJ52" s="7"/>
      <c r="AK52" s="7"/>
      <c r="XFA52" s="2">
        <f t="shared" si="2"/>
        <v>0</v>
      </c>
      <c r="XFB52" s="2">
        <f t="shared" si="3"/>
        <v>0</v>
      </c>
      <c r="XFC52" s="2">
        <f t="shared" si="4"/>
        <v>0</v>
      </c>
      <c r="XFD52" s="1">
        <f t="shared" si="5"/>
        <v>0</v>
      </c>
    </row>
    <row r="53" spans="1:37 16381:16384" ht="15.75" x14ac:dyDescent="0.25">
      <c r="A53" s="6">
        <v>44</v>
      </c>
      <c r="B53" s="1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>
        <f t="shared" si="6"/>
        <v>0</v>
      </c>
      <c r="AI53" s="6">
        <f t="shared" si="7"/>
        <v>0</v>
      </c>
      <c r="AJ53" s="6"/>
      <c r="AK53" s="6"/>
      <c r="XFA53" s="2">
        <f t="shared" si="2"/>
        <v>0</v>
      </c>
      <c r="XFB53" s="2">
        <f t="shared" si="3"/>
        <v>0</v>
      </c>
      <c r="XFC53" s="2">
        <f t="shared" si="4"/>
        <v>0</v>
      </c>
      <c r="XFD53" s="1">
        <f t="shared" si="5"/>
        <v>0</v>
      </c>
    </row>
    <row r="54" spans="1:37 16381:16384" ht="15.75" x14ac:dyDescent="0.25">
      <c r="A54" s="7">
        <v>45</v>
      </c>
      <c r="B54" s="1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>
        <f t="shared" si="6"/>
        <v>0</v>
      </c>
      <c r="AI54" s="7">
        <f t="shared" si="7"/>
        <v>0</v>
      </c>
      <c r="AJ54" s="7"/>
      <c r="AK54" s="7"/>
      <c r="XFA54" s="2">
        <f t="shared" si="2"/>
        <v>0</v>
      </c>
      <c r="XFB54" s="2">
        <f t="shared" si="3"/>
        <v>0</v>
      </c>
      <c r="XFC54" s="2">
        <f t="shared" si="4"/>
        <v>0</v>
      </c>
      <c r="XFD54" s="1">
        <f t="shared" si="5"/>
        <v>0</v>
      </c>
    </row>
    <row r="55" spans="1:37 16381:16384" ht="15.75" x14ac:dyDescent="0.25">
      <c r="A55" s="6">
        <v>46</v>
      </c>
      <c r="B55" s="1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>
        <f t="shared" si="6"/>
        <v>0</v>
      </c>
      <c r="AI55" s="6">
        <f t="shared" si="7"/>
        <v>0</v>
      </c>
      <c r="AJ55" s="6"/>
      <c r="AK55" s="6"/>
      <c r="XFA55" s="2">
        <f t="shared" si="2"/>
        <v>0</v>
      </c>
      <c r="XFB55" s="2">
        <f t="shared" si="3"/>
        <v>0</v>
      </c>
      <c r="XFC55" s="2">
        <f t="shared" si="4"/>
        <v>0</v>
      </c>
      <c r="XFD55" s="1">
        <f t="shared" si="5"/>
        <v>0</v>
      </c>
    </row>
    <row r="56" spans="1:37 16381:16384" ht="15.75" x14ac:dyDescent="0.25">
      <c r="A56" s="7">
        <v>47</v>
      </c>
      <c r="B56" s="1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>
        <f t="shared" si="6"/>
        <v>0</v>
      </c>
      <c r="AI56" s="7">
        <f t="shared" si="7"/>
        <v>0</v>
      </c>
      <c r="AJ56" s="7"/>
      <c r="AK56" s="7"/>
      <c r="XFA56" s="2">
        <f t="shared" si="2"/>
        <v>0</v>
      </c>
      <c r="XFB56" s="2">
        <f t="shared" si="3"/>
        <v>0</v>
      </c>
      <c r="XFC56" s="2">
        <f t="shared" si="4"/>
        <v>0</v>
      </c>
      <c r="XFD56" s="1">
        <f t="shared" si="5"/>
        <v>0</v>
      </c>
    </row>
    <row r="57" spans="1:37 16381:16384" ht="15.75" x14ac:dyDescent="0.25">
      <c r="A57" s="6">
        <v>48</v>
      </c>
      <c r="B57" s="1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>
        <f t="shared" si="6"/>
        <v>0</v>
      </c>
      <c r="AI57" s="6">
        <f t="shared" si="7"/>
        <v>0</v>
      </c>
      <c r="AJ57" s="6"/>
      <c r="AK57" s="6"/>
      <c r="XFA57" s="2">
        <f t="shared" si="2"/>
        <v>0</v>
      </c>
      <c r="XFB57" s="2">
        <f t="shared" si="3"/>
        <v>0</v>
      </c>
      <c r="XFC57" s="2">
        <f t="shared" si="4"/>
        <v>0</v>
      </c>
      <c r="XFD57" s="1">
        <f t="shared" si="5"/>
        <v>0</v>
      </c>
    </row>
    <row r="58" spans="1:37 16381:16384" x14ac:dyDescent="0.2">
      <c r="A58" s="7">
        <v>49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>
        <f t="shared" si="6"/>
        <v>0</v>
      </c>
      <c r="AI58" s="7">
        <f t="shared" si="7"/>
        <v>0</v>
      </c>
      <c r="AJ58" s="7"/>
      <c r="AK58" s="7"/>
      <c r="XFA58" s="2">
        <f t="shared" si="2"/>
        <v>0</v>
      </c>
      <c r="XFB58" s="2">
        <f t="shared" si="3"/>
        <v>0</v>
      </c>
      <c r="XFC58" s="2">
        <f t="shared" si="4"/>
        <v>0</v>
      </c>
      <c r="XFD58" s="1">
        <f t="shared" si="5"/>
        <v>0</v>
      </c>
    </row>
    <row r="59" spans="1:37 16381:16384" x14ac:dyDescent="0.2">
      <c r="A59" s="6">
        <v>50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>
        <f t="shared" si="6"/>
        <v>0</v>
      </c>
      <c r="AI59" s="6">
        <f t="shared" si="7"/>
        <v>0</v>
      </c>
      <c r="AJ59" s="6"/>
      <c r="AK59" s="6"/>
      <c r="XFA59" s="2">
        <f t="shared" si="2"/>
        <v>0</v>
      </c>
      <c r="XFB59" s="2">
        <f t="shared" si="3"/>
        <v>0</v>
      </c>
      <c r="XFC59" s="2">
        <f t="shared" si="4"/>
        <v>0</v>
      </c>
      <c r="XFD59" s="1">
        <f t="shared" si="5"/>
        <v>0</v>
      </c>
    </row>
    <row r="60" spans="1:37 16381:16384" x14ac:dyDescent="0.2">
      <c r="A60" s="7">
        <v>51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>
        <f t="shared" si="6"/>
        <v>0</v>
      </c>
      <c r="AI60" s="7">
        <f t="shared" si="7"/>
        <v>0</v>
      </c>
      <c r="AJ60" s="7"/>
      <c r="AK60" s="7"/>
      <c r="XFA60" s="2">
        <f t="shared" si="2"/>
        <v>0</v>
      </c>
      <c r="XFB60" s="2">
        <f t="shared" si="3"/>
        <v>0</v>
      </c>
      <c r="XFC60" s="2">
        <f t="shared" si="4"/>
        <v>0</v>
      </c>
      <c r="XFD60" s="1">
        <f t="shared" si="5"/>
        <v>0</v>
      </c>
    </row>
    <row r="61" spans="1:37 16381:16384" x14ac:dyDescent="0.2">
      <c r="A61" s="6">
        <v>52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>
        <f t="shared" si="6"/>
        <v>0</v>
      </c>
      <c r="AI61" s="6">
        <f t="shared" si="7"/>
        <v>0</v>
      </c>
      <c r="AJ61" s="6"/>
      <c r="AK61" s="6"/>
      <c r="XFA61" s="2">
        <f t="shared" si="2"/>
        <v>0</v>
      </c>
      <c r="XFB61" s="2">
        <f t="shared" si="3"/>
        <v>0</v>
      </c>
      <c r="XFC61" s="2">
        <f t="shared" si="4"/>
        <v>0</v>
      </c>
      <c r="XFD61" s="1">
        <f t="shared" si="5"/>
        <v>0</v>
      </c>
    </row>
    <row r="62" spans="1:37 16381:16384" x14ac:dyDescent="0.2">
      <c r="A62" s="7">
        <v>53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>
        <f t="shared" si="6"/>
        <v>0</v>
      </c>
      <c r="AI62" s="7">
        <f t="shared" si="7"/>
        <v>0</v>
      </c>
      <c r="AJ62" s="7"/>
      <c r="AK62" s="7"/>
      <c r="XFA62" s="2">
        <f t="shared" si="2"/>
        <v>0</v>
      </c>
      <c r="XFB62" s="2">
        <f t="shared" si="3"/>
        <v>0</v>
      </c>
      <c r="XFC62" s="2">
        <f t="shared" si="4"/>
        <v>0</v>
      </c>
      <c r="XFD62" s="1">
        <f t="shared" si="5"/>
        <v>0</v>
      </c>
    </row>
    <row r="63" spans="1:37 16381:16384" x14ac:dyDescent="0.2">
      <c r="A63" s="6">
        <v>54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>
        <f t="shared" si="6"/>
        <v>0</v>
      </c>
      <c r="AI63" s="6">
        <f t="shared" si="7"/>
        <v>0</v>
      </c>
      <c r="AJ63" s="6"/>
      <c r="AK63" s="6"/>
      <c r="XFA63" s="2">
        <f t="shared" si="2"/>
        <v>0</v>
      </c>
      <c r="XFB63" s="2">
        <f t="shared" si="3"/>
        <v>0</v>
      </c>
      <c r="XFC63" s="2">
        <f t="shared" si="4"/>
        <v>0</v>
      </c>
      <c r="XFD63" s="1">
        <f t="shared" si="5"/>
        <v>0</v>
      </c>
    </row>
    <row r="64" spans="1:37 16381:16384" x14ac:dyDescent="0.2">
      <c r="A64" s="7">
        <v>55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>
        <f t="shared" si="6"/>
        <v>0</v>
      </c>
      <c r="AI64" s="7">
        <f t="shared" si="7"/>
        <v>0</v>
      </c>
      <c r="AJ64" s="7"/>
      <c r="AK64" s="7"/>
      <c r="XFA64" s="2">
        <f t="shared" si="2"/>
        <v>0</v>
      </c>
      <c r="XFB64" s="2">
        <f t="shared" si="3"/>
        <v>0</v>
      </c>
      <c r="XFC64" s="2">
        <f t="shared" si="4"/>
        <v>0</v>
      </c>
      <c r="XFD64" s="1">
        <f t="shared" si="5"/>
        <v>0</v>
      </c>
    </row>
    <row r="65" spans="1:37 16381:16384" x14ac:dyDescent="0.2">
      <c r="A65" s="6">
        <v>56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>
        <f t="shared" si="6"/>
        <v>0</v>
      </c>
      <c r="AI65" s="6">
        <f t="shared" si="7"/>
        <v>0</v>
      </c>
      <c r="AJ65" s="6"/>
      <c r="AK65" s="6"/>
      <c r="XFA65" s="2">
        <f t="shared" si="2"/>
        <v>0</v>
      </c>
      <c r="XFB65" s="2">
        <f t="shared" si="3"/>
        <v>0</v>
      </c>
      <c r="XFC65" s="2">
        <f t="shared" si="4"/>
        <v>0</v>
      </c>
      <c r="XFD65" s="1">
        <f t="shared" si="5"/>
        <v>0</v>
      </c>
    </row>
    <row r="66" spans="1:37 16381:16384" x14ac:dyDescent="0.2">
      <c r="A66" s="7">
        <v>57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>
        <f t="shared" si="6"/>
        <v>0</v>
      </c>
      <c r="AI66" s="7">
        <f t="shared" si="7"/>
        <v>0</v>
      </c>
      <c r="AJ66" s="7"/>
      <c r="AK66" s="7"/>
      <c r="XFA66" s="2">
        <f t="shared" si="2"/>
        <v>0</v>
      </c>
      <c r="XFB66" s="2">
        <f t="shared" si="3"/>
        <v>0</v>
      </c>
      <c r="XFC66" s="2">
        <f t="shared" si="4"/>
        <v>0</v>
      </c>
      <c r="XFD66" s="1">
        <f t="shared" si="5"/>
        <v>0</v>
      </c>
    </row>
    <row r="67" spans="1:37 16381:16384" x14ac:dyDescent="0.2">
      <c r="A67" s="6">
        <v>58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>
        <f t="shared" si="6"/>
        <v>0</v>
      </c>
      <c r="AI67" s="6">
        <f t="shared" si="7"/>
        <v>0</v>
      </c>
      <c r="AJ67" s="6"/>
      <c r="AK67" s="6"/>
      <c r="XFA67" s="2">
        <f t="shared" si="2"/>
        <v>0</v>
      </c>
      <c r="XFB67" s="2">
        <f t="shared" si="3"/>
        <v>0</v>
      </c>
      <c r="XFC67" s="2">
        <f t="shared" si="4"/>
        <v>0</v>
      </c>
      <c r="XFD67" s="1">
        <f t="shared" si="5"/>
        <v>0</v>
      </c>
    </row>
    <row r="68" spans="1:37 16381:16384" x14ac:dyDescent="0.2">
      <c r="A68" s="7">
        <v>59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>
        <f t="shared" si="6"/>
        <v>0</v>
      </c>
      <c r="AI68" s="7">
        <f t="shared" si="7"/>
        <v>0</v>
      </c>
      <c r="AJ68" s="7"/>
      <c r="AK68" s="7"/>
      <c r="XFA68" s="2">
        <f t="shared" si="2"/>
        <v>0</v>
      </c>
      <c r="XFB68" s="2">
        <f t="shared" si="3"/>
        <v>0</v>
      </c>
      <c r="XFC68" s="2">
        <f t="shared" si="4"/>
        <v>0</v>
      </c>
      <c r="XFD68" s="1">
        <f t="shared" si="5"/>
        <v>0</v>
      </c>
    </row>
    <row r="69" spans="1:37 16381:16384" x14ac:dyDescent="0.2">
      <c r="A69" s="6">
        <v>60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>
        <f t="shared" si="6"/>
        <v>0</v>
      </c>
      <c r="AI69" s="6">
        <f t="shared" si="7"/>
        <v>0</v>
      </c>
      <c r="AJ69" s="6"/>
      <c r="AK69" s="6"/>
      <c r="XFA69" s="2">
        <f t="shared" si="2"/>
        <v>0</v>
      </c>
      <c r="XFB69" s="2">
        <f t="shared" si="3"/>
        <v>0</v>
      </c>
      <c r="XFC69" s="2">
        <f t="shared" si="4"/>
        <v>0</v>
      </c>
      <c r="XFD69" s="1">
        <f t="shared" si="5"/>
        <v>0</v>
      </c>
    </row>
    <row r="70" spans="1:37 16381:16384" x14ac:dyDescent="0.2">
      <c r="A70" s="7">
        <v>61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>
        <f t="shared" si="6"/>
        <v>0</v>
      </c>
      <c r="AI70" s="7">
        <f t="shared" si="7"/>
        <v>0</v>
      </c>
      <c r="AJ70" s="7"/>
      <c r="AK70" s="7"/>
      <c r="XFA70" s="2">
        <f t="shared" si="2"/>
        <v>0</v>
      </c>
      <c r="XFB70" s="2">
        <f t="shared" si="3"/>
        <v>0</v>
      </c>
      <c r="XFC70" s="2">
        <f t="shared" si="4"/>
        <v>0</v>
      </c>
      <c r="XFD70" s="1">
        <f t="shared" si="5"/>
        <v>0</v>
      </c>
    </row>
    <row r="71" spans="1:37 16381:16384" x14ac:dyDescent="0.2">
      <c r="A71" s="6">
        <v>62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>
        <f t="shared" si="6"/>
        <v>0</v>
      </c>
      <c r="AI71" s="6">
        <f t="shared" si="7"/>
        <v>0</v>
      </c>
      <c r="AJ71" s="6"/>
      <c r="AK71" s="6"/>
      <c r="XFA71" s="2">
        <f t="shared" si="2"/>
        <v>0</v>
      </c>
      <c r="XFB71" s="2">
        <f t="shared" si="3"/>
        <v>0</v>
      </c>
      <c r="XFC71" s="2">
        <f t="shared" si="4"/>
        <v>0</v>
      </c>
      <c r="XFD71" s="1">
        <f t="shared" si="5"/>
        <v>0</v>
      </c>
    </row>
    <row r="72" spans="1:37 16381:16384" x14ac:dyDescent="0.2">
      <c r="A72" s="7">
        <v>63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>
        <f t="shared" si="6"/>
        <v>0</v>
      </c>
      <c r="AI72" s="7">
        <f t="shared" si="7"/>
        <v>0</v>
      </c>
      <c r="AJ72" s="7"/>
      <c r="AK72" s="7"/>
      <c r="XFA72" s="2">
        <f t="shared" si="2"/>
        <v>0</v>
      </c>
      <c r="XFB72" s="2">
        <f t="shared" si="3"/>
        <v>0</v>
      </c>
      <c r="XFC72" s="2">
        <f t="shared" si="4"/>
        <v>0</v>
      </c>
      <c r="XFD72" s="1">
        <f t="shared" si="5"/>
        <v>0</v>
      </c>
    </row>
    <row r="73" spans="1:37 16381:16384" x14ac:dyDescent="0.2">
      <c r="A73" s="6">
        <v>64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>
        <f t="shared" si="6"/>
        <v>0</v>
      </c>
      <c r="AI73" s="6">
        <f t="shared" si="7"/>
        <v>0</v>
      </c>
      <c r="AJ73" s="6"/>
      <c r="AK73" s="6"/>
      <c r="XFA73" s="2">
        <f t="shared" si="2"/>
        <v>0</v>
      </c>
      <c r="XFB73" s="2">
        <f t="shared" si="3"/>
        <v>0</v>
      </c>
      <c r="XFC73" s="2">
        <f t="shared" si="4"/>
        <v>0</v>
      </c>
      <c r="XFD73" s="1">
        <f t="shared" si="5"/>
        <v>0</v>
      </c>
    </row>
    <row r="74" spans="1:37 16381:16384" x14ac:dyDescent="0.2">
      <c r="A74" s="7">
        <v>65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>
        <f t="shared" si="6"/>
        <v>0</v>
      </c>
      <c r="AI74" s="7">
        <f t="shared" si="7"/>
        <v>0</v>
      </c>
      <c r="AJ74" s="7"/>
      <c r="AK74" s="7"/>
      <c r="XFA74" s="2">
        <f t="shared" si="2"/>
        <v>0</v>
      </c>
      <c r="XFB74" s="2">
        <f t="shared" si="3"/>
        <v>0</v>
      </c>
      <c r="XFC74" s="2">
        <f t="shared" si="4"/>
        <v>0</v>
      </c>
      <c r="XFD74" s="1">
        <f t="shared" si="5"/>
        <v>0</v>
      </c>
    </row>
    <row r="75" spans="1:37 16381:16384" x14ac:dyDescent="0.2">
      <c r="A75" s="6">
        <v>66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>
        <f t="shared" si="6"/>
        <v>0</v>
      </c>
      <c r="AI75" s="6">
        <f t="shared" si="7"/>
        <v>0</v>
      </c>
      <c r="AJ75" s="6"/>
      <c r="AK75" s="6"/>
      <c r="XFA75" s="2">
        <f t="shared" ref="XFA75:XFA138" si="8">COUNTIF(C75:AG75,"راحه سفر")</f>
        <v>0</v>
      </c>
      <c r="XFB75" s="2">
        <f t="shared" ref="XFB75:XFB138" si="9">COUNTIF(C75:AG75,"ماموريه")</f>
        <v>0</v>
      </c>
      <c r="XFC75" s="2">
        <f t="shared" ref="XFC75:XFC138" si="10">COUNTIF(C75:AG75,"خط")</f>
        <v>0</v>
      </c>
      <c r="XFD75" s="1">
        <f t="shared" ref="XFD75:XFD138" si="11">COUNTIF(C75:AG75,"حاضر")</f>
        <v>0</v>
      </c>
    </row>
    <row r="76" spans="1:37 16381:16384" x14ac:dyDescent="0.2">
      <c r="A76" s="7">
        <v>67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>
        <f t="shared" si="6"/>
        <v>0</v>
      </c>
      <c r="AI76" s="7">
        <f t="shared" si="7"/>
        <v>0</v>
      </c>
      <c r="AJ76" s="7"/>
      <c r="AK76" s="7"/>
      <c r="XFA76" s="2">
        <f t="shared" si="8"/>
        <v>0</v>
      </c>
      <c r="XFB76" s="2">
        <f t="shared" si="9"/>
        <v>0</v>
      </c>
      <c r="XFC76" s="2">
        <f t="shared" si="10"/>
        <v>0</v>
      </c>
      <c r="XFD76" s="1">
        <f t="shared" si="11"/>
        <v>0</v>
      </c>
    </row>
    <row r="77" spans="1:37 16381:16384" x14ac:dyDescent="0.2">
      <c r="A77" s="6">
        <v>68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>
        <f t="shared" ref="AH77:AH79" si="12">SUM(XFA77:XFD77)</f>
        <v>0</v>
      </c>
      <c r="AI77" s="6">
        <f t="shared" ref="AI77:AI79" si="13">COUNTIF(C77:AG77,"غائب")</f>
        <v>0</v>
      </c>
      <c r="AJ77" s="6"/>
      <c r="AK77" s="6"/>
      <c r="XFA77" s="2">
        <f t="shared" si="8"/>
        <v>0</v>
      </c>
      <c r="XFB77" s="2">
        <f t="shared" si="9"/>
        <v>0</v>
      </c>
      <c r="XFC77" s="2">
        <f t="shared" si="10"/>
        <v>0</v>
      </c>
      <c r="XFD77" s="1">
        <f t="shared" si="11"/>
        <v>0</v>
      </c>
    </row>
    <row r="78" spans="1:37 16381:16384" x14ac:dyDescent="0.2">
      <c r="A78" s="7">
        <v>69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>
        <f t="shared" si="12"/>
        <v>0</v>
      </c>
      <c r="AI78" s="7">
        <f t="shared" si="13"/>
        <v>0</v>
      </c>
      <c r="AJ78" s="7"/>
      <c r="AK78" s="7"/>
      <c r="XFA78" s="2">
        <f t="shared" si="8"/>
        <v>0</v>
      </c>
      <c r="XFB78" s="2">
        <f t="shared" si="9"/>
        <v>0</v>
      </c>
      <c r="XFC78" s="2">
        <f t="shared" si="10"/>
        <v>0</v>
      </c>
      <c r="XFD78" s="1">
        <f t="shared" si="11"/>
        <v>0</v>
      </c>
    </row>
    <row r="79" spans="1:37 16381:16384" x14ac:dyDescent="0.2">
      <c r="A79" s="6">
        <v>70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>
        <f t="shared" si="12"/>
        <v>0</v>
      </c>
      <c r="AI79" s="6">
        <f t="shared" si="13"/>
        <v>0</v>
      </c>
      <c r="AJ79" s="6"/>
      <c r="AK79" s="6"/>
      <c r="XFA79" s="2">
        <f t="shared" si="8"/>
        <v>0</v>
      </c>
      <c r="XFB79" s="2">
        <f t="shared" si="9"/>
        <v>0</v>
      </c>
      <c r="XFC79" s="2">
        <f t="shared" si="10"/>
        <v>0</v>
      </c>
      <c r="XFD79" s="1">
        <f t="shared" si="11"/>
        <v>0</v>
      </c>
    </row>
    <row r="80" spans="1:37 16381:16384" x14ac:dyDescent="0.2">
      <c r="XFA80" s="2">
        <f t="shared" si="8"/>
        <v>0</v>
      </c>
      <c r="XFB80" s="2">
        <f t="shared" si="9"/>
        <v>0</v>
      </c>
      <c r="XFC80" s="2">
        <f t="shared" si="10"/>
        <v>0</v>
      </c>
      <c r="XFD80" s="1">
        <f t="shared" si="11"/>
        <v>0</v>
      </c>
    </row>
    <row r="81" spans="16381:16384" x14ac:dyDescent="0.2">
      <c r="XFA81" s="2">
        <f t="shared" si="8"/>
        <v>0</v>
      </c>
      <c r="XFB81" s="2">
        <f t="shared" si="9"/>
        <v>0</v>
      </c>
      <c r="XFC81" s="2">
        <f t="shared" si="10"/>
        <v>0</v>
      </c>
      <c r="XFD81" s="1">
        <f t="shared" si="11"/>
        <v>0</v>
      </c>
    </row>
    <row r="82" spans="16381:16384" x14ac:dyDescent="0.2">
      <c r="XFA82" s="2">
        <f t="shared" si="8"/>
        <v>0</v>
      </c>
      <c r="XFB82" s="2">
        <f t="shared" si="9"/>
        <v>0</v>
      </c>
      <c r="XFC82" s="2">
        <f t="shared" si="10"/>
        <v>0</v>
      </c>
      <c r="XFD82" s="1">
        <f t="shared" si="11"/>
        <v>0</v>
      </c>
    </row>
    <row r="83" spans="16381:16384" x14ac:dyDescent="0.2">
      <c r="XFA83" s="2">
        <f t="shared" si="8"/>
        <v>0</v>
      </c>
      <c r="XFB83" s="2">
        <f t="shared" si="9"/>
        <v>0</v>
      </c>
      <c r="XFC83" s="2">
        <f t="shared" si="10"/>
        <v>0</v>
      </c>
      <c r="XFD83" s="1">
        <f t="shared" si="11"/>
        <v>0</v>
      </c>
    </row>
    <row r="84" spans="16381:16384" x14ac:dyDescent="0.2">
      <c r="XFA84" s="2">
        <f t="shared" si="8"/>
        <v>0</v>
      </c>
      <c r="XFB84" s="2">
        <f t="shared" si="9"/>
        <v>0</v>
      </c>
      <c r="XFC84" s="2">
        <f t="shared" si="10"/>
        <v>0</v>
      </c>
      <c r="XFD84" s="1">
        <f t="shared" si="11"/>
        <v>0</v>
      </c>
    </row>
    <row r="85" spans="16381:16384" x14ac:dyDescent="0.2">
      <c r="XFA85" s="2">
        <f t="shared" si="8"/>
        <v>0</v>
      </c>
      <c r="XFB85" s="2">
        <f t="shared" si="9"/>
        <v>0</v>
      </c>
      <c r="XFC85" s="2">
        <f t="shared" si="10"/>
        <v>0</v>
      </c>
      <c r="XFD85" s="1">
        <f t="shared" si="11"/>
        <v>0</v>
      </c>
    </row>
    <row r="86" spans="16381:16384" x14ac:dyDescent="0.2">
      <c r="XFA86" s="2">
        <f t="shared" si="8"/>
        <v>0</v>
      </c>
      <c r="XFB86" s="2">
        <f t="shared" si="9"/>
        <v>0</v>
      </c>
      <c r="XFC86" s="2">
        <f t="shared" si="10"/>
        <v>0</v>
      </c>
      <c r="XFD86" s="1">
        <f t="shared" si="11"/>
        <v>0</v>
      </c>
    </row>
    <row r="87" spans="16381:16384" x14ac:dyDescent="0.2">
      <c r="XFA87" s="2">
        <f t="shared" si="8"/>
        <v>0</v>
      </c>
      <c r="XFB87" s="2">
        <f t="shared" si="9"/>
        <v>0</v>
      </c>
      <c r="XFC87" s="2">
        <f t="shared" si="10"/>
        <v>0</v>
      </c>
      <c r="XFD87" s="1">
        <f t="shared" si="11"/>
        <v>0</v>
      </c>
    </row>
    <row r="88" spans="16381:16384" x14ac:dyDescent="0.2">
      <c r="XFA88" s="2">
        <f t="shared" si="8"/>
        <v>0</v>
      </c>
      <c r="XFB88" s="2">
        <f t="shared" si="9"/>
        <v>0</v>
      </c>
      <c r="XFC88" s="2">
        <f t="shared" si="10"/>
        <v>0</v>
      </c>
      <c r="XFD88" s="1">
        <f t="shared" si="11"/>
        <v>0</v>
      </c>
    </row>
    <row r="89" spans="16381:16384" x14ac:dyDescent="0.2">
      <c r="XFA89" s="2">
        <f t="shared" si="8"/>
        <v>0</v>
      </c>
      <c r="XFB89" s="2">
        <f t="shared" si="9"/>
        <v>0</v>
      </c>
      <c r="XFC89" s="2">
        <f t="shared" si="10"/>
        <v>0</v>
      </c>
      <c r="XFD89" s="1">
        <f t="shared" si="11"/>
        <v>0</v>
      </c>
    </row>
    <row r="90" spans="16381:16384" x14ac:dyDescent="0.2">
      <c r="XFA90" s="2">
        <f t="shared" si="8"/>
        <v>0</v>
      </c>
      <c r="XFB90" s="2">
        <f t="shared" si="9"/>
        <v>0</v>
      </c>
      <c r="XFC90" s="2">
        <f t="shared" si="10"/>
        <v>0</v>
      </c>
      <c r="XFD90" s="1">
        <f t="shared" si="11"/>
        <v>0</v>
      </c>
    </row>
    <row r="91" spans="16381:16384" x14ac:dyDescent="0.2">
      <c r="XFA91" s="2">
        <f t="shared" si="8"/>
        <v>0</v>
      </c>
      <c r="XFB91" s="2">
        <f t="shared" si="9"/>
        <v>0</v>
      </c>
      <c r="XFC91" s="2">
        <f t="shared" si="10"/>
        <v>0</v>
      </c>
      <c r="XFD91" s="1">
        <f t="shared" si="11"/>
        <v>0</v>
      </c>
    </row>
    <row r="92" spans="16381:16384" x14ac:dyDescent="0.2">
      <c r="XFA92" s="2">
        <f t="shared" si="8"/>
        <v>0</v>
      </c>
      <c r="XFB92" s="2">
        <f t="shared" si="9"/>
        <v>0</v>
      </c>
      <c r="XFC92" s="2">
        <f t="shared" si="10"/>
        <v>0</v>
      </c>
      <c r="XFD92" s="1">
        <f t="shared" si="11"/>
        <v>0</v>
      </c>
    </row>
    <row r="93" spans="16381:16384" x14ac:dyDescent="0.2">
      <c r="XFA93" s="2">
        <f t="shared" si="8"/>
        <v>0</v>
      </c>
      <c r="XFB93" s="2">
        <f t="shared" si="9"/>
        <v>0</v>
      </c>
      <c r="XFC93" s="2">
        <f t="shared" si="10"/>
        <v>0</v>
      </c>
      <c r="XFD93" s="1">
        <f t="shared" si="11"/>
        <v>0</v>
      </c>
    </row>
    <row r="94" spans="16381:16384" x14ac:dyDescent="0.2">
      <c r="XFA94" s="2">
        <f t="shared" si="8"/>
        <v>0</v>
      </c>
      <c r="XFB94" s="2">
        <f t="shared" si="9"/>
        <v>0</v>
      </c>
      <c r="XFC94" s="2">
        <f t="shared" si="10"/>
        <v>0</v>
      </c>
      <c r="XFD94" s="1">
        <f t="shared" si="11"/>
        <v>0</v>
      </c>
    </row>
    <row r="95" spans="16381:16384" x14ac:dyDescent="0.2">
      <c r="XFA95" s="2">
        <f t="shared" si="8"/>
        <v>0</v>
      </c>
      <c r="XFB95" s="2">
        <f t="shared" si="9"/>
        <v>0</v>
      </c>
      <c r="XFC95" s="2">
        <f t="shared" si="10"/>
        <v>0</v>
      </c>
      <c r="XFD95" s="1">
        <f t="shared" si="11"/>
        <v>0</v>
      </c>
    </row>
    <row r="96" spans="16381:16384" x14ac:dyDescent="0.2">
      <c r="XFA96" s="2">
        <f t="shared" si="8"/>
        <v>0</v>
      </c>
      <c r="XFB96" s="2">
        <f t="shared" si="9"/>
        <v>0</v>
      </c>
      <c r="XFC96" s="2">
        <f t="shared" si="10"/>
        <v>0</v>
      </c>
      <c r="XFD96" s="1">
        <f t="shared" si="11"/>
        <v>0</v>
      </c>
    </row>
    <row r="97" spans="16381:16384" x14ac:dyDescent="0.2">
      <c r="XFA97" s="2">
        <f t="shared" si="8"/>
        <v>0</v>
      </c>
      <c r="XFB97" s="2">
        <f t="shared" si="9"/>
        <v>0</v>
      </c>
      <c r="XFC97" s="2">
        <f t="shared" si="10"/>
        <v>0</v>
      </c>
      <c r="XFD97" s="1">
        <f t="shared" si="11"/>
        <v>0</v>
      </c>
    </row>
    <row r="98" spans="16381:16384" x14ac:dyDescent="0.2">
      <c r="XFA98" s="2">
        <f t="shared" si="8"/>
        <v>0</v>
      </c>
      <c r="XFB98" s="2">
        <f t="shared" si="9"/>
        <v>0</v>
      </c>
      <c r="XFC98" s="2">
        <f t="shared" si="10"/>
        <v>0</v>
      </c>
      <c r="XFD98" s="1">
        <f t="shared" si="11"/>
        <v>0</v>
      </c>
    </row>
    <row r="99" spans="16381:16384" x14ac:dyDescent="0.2">
      <c r="XFA99" s="2">
        <f t="shared" si="8"/>
        <v>0</v>
      </c>
      <c r="XFB99" s="2">
        <f t="shared" si="9"/>
        <v>0</v>
      </c>
      <c r="XFC99" s="2">
        <f t="shared" si="10"/>
        <v>0</v>
      </c>
      <c r="XFD99" s="1">
        <f t="shared" si="11"/>
        <v>0</v>
      </c>
    </row>
    <row r="100" spans="16381:16384" x14ac:dyDescent="0.2">
      <c r="XFA100" s="2">
        <f t="shared" si="8"/>
        <v>0</v>
      </c>
      <c r="XFB100" s="2">
        <f t="shared" si="9"/>
        <v>0</v>
      </c>
      <c r="XFC100" s="2">
        <f t="shared" si="10"/>
        <v>0</v>
      </c>
      <c r="XFD100" s="1">
        <f t="shared" si="11"/>
        <v>0</v>
      </c>
    </row>
    <row r="101" spans="16381:16384" x14ac:dyDescent="0.2">
      <c r="XFA101" s="2">
        <f t="shared" si="8"/>
        <v>0</v>
      </c>
      <c r="XFB101" s="2">
        <f t="shared" si="9"/>
        <v>0</v>
      </c>
      <c r="XFC101" s="2">
        <f t="shared" si="10"/>
        <v>0</v>
      </c>
      <c r="XFD101" s="1">
        <f t="shared" si="11"/>
        <v>0</v>
      </c>
    </row>
    <row r="102" spans="16381:16384" x14ac:dyDescent="0.2">
      <c r="XFA102" s="2">
        <f t="shared" si="8"/>
        <v>0</v>
      </c>
      <c r="XFB102" s="2">
        <f t="shared" si="9"/>
        <v>0</v>
      </c>
      <c r="XFC102" s="2">
        <f t="shared" si="10"/>
        <v>0</v>
      </c>
      <c r="XFD102" s="1">
        <f t="shared" si="11"/>
        <v>0</v>
      </c>
    </row>
    <row r="103" spans="16381:16384" x14ac:dyDescent="0.2">
      <c r="XFA103" s="2">
        <f t="shared" si="8"/>
        <v>0</v>
      </c>
      <c r="XFB103" s="2">
        <f t="shared" si="9"/>
        <v>0</v>
      </c>
      <c r="XFC103" s="2">
        <f t="shared" si="10"/>
        <v>0</v>
      </c>
      <c r="XFD103" s="1">
        <f t="shared" si="11"/>
        <v>0</v>
      </c>
    </row>
    <row r="104" spans="16381:16384" x14ac:dyDescent="0.2">
      <c r="XFA104" s="2">
        <f t="shared" si="8"/>
        <v>0</v>
      </c>
      <c r="XFB104" s="2">
        <f t="shared" si="9"/>
        <v>0</v>
      </c>
      <c r="XFC104" s="2">
        <f t="shared" si="10"/>
        <v>0</v>
      </c>
      <c r="XFD104" s="1">
        <f t="shared" si="11"/>
        <v>0</v>
      </c>
    </row>
    <row r="105" spans="16381:16384" x14ac:dyDescent="0.2">
      <c r="XFA105" s="2">
        <f t="shared" si="8"/>
        <v>0</v>
      </c>
      <c r="XFB105" s="2">
        <f t="shared" si="9"/>
        <v>0</v>
      </c>
      <c r="XFC105" s="2">
        <f t="shared" si="10"/>
        <v>0</v>
      </c>
      <c r="XFD105" s="1">
        <f t="shared" si="11"/>
        <v>0</v>
      </c>
    </row>
    <row r="106" spans="16381:16384" x14ac:dyDescent="0.2">
      <c r="XFA106" s="2">
        <f t="shared" si="8"/>
        <v>0</v>
      </c>
      <c r="XFB106" s="2">
        <f t="shared" si="9"/>
        <v>0</v>
      </c>
      <c r="XFC106" s="2">
        <f t="shared" si="10"/>
        <v>0</v>
      </c>
      <c r="XFD106" s="1">
        <f t="shared" si="11"/>
        <v>0</v>
      </c>
    </row>
    <row r="107" spans="16381:16384" x14ac:dyDescent="0.2">
      <c r="XFA107" s="2">
        <f t="shared" si="8"/>
        <v>0</v>
      </c>
      <c r="XFB107" s="2">
        <f t="shared" si="9"/>
        <v>0</v>
      </c>
      <c r="XFC107" s="2">
        <f t="shared" si="10"/>
        <v>0</v>
      </c>
      <c r="XFD107" s="1">
        <f t="shared" si="11"/>
        <v>0</v>
      </c>
    </row>
    <row r="108" spans="16381:16384" x14ac:dyDescent="0.2">
      <c r="XFA108" s="2">
        <f t="shared" si="8"/>
        <v>0</v>
      </c>
      <c r="XFB108" s="2">
        <f t="shared" si="9"/>
        <v>0</v>
      </c>
      <c r="XFC108" s="2">
        <f t="shared" si="10"/>
        <v>0</v>
      </c>
      <c r="XFD108" s="1">
        <f t="shared" si="11"/>
        <v>0</v>
      </c>
    </row>
    <row r="109" spans="16381:16384" x14ac:dyDescent="0.2">
      <c r="XFA109" s="2">
        <f t="shared" si="8"/>
        <v>0</v>
      </c>
      <c r="XFB109" s="2">
        <f t="shared" si="9"/>
        <v>0</v>
      </c>
      <c r="XFC109" s="2">
        <f t="shared" si="10"/>
        <v>0</v>
      </c>
      <c r="XFD109" s="1">
        <f t="shared" si="11"/>
        <v>0</v>
      </c>
    </row>
    <row r="110" spans="16381:16384" x14ac:dyDescent="0.2">
      <c r="XFA110" s="2">
        <f t="shared" si="8"/>
        <v>0</v>
      </c>
      <c r="XFB110" s="2">
        <f t="shared" si="9"/>
        <v>0</v>
      </c>
      <c r="XFC110" s="2">
        <f t="shared" si="10"/>
        <v>0</v>
      </c>
      <c r="XFD110" s="1">
        <f t="shared" si="11"/>
        <v>0</v>
      </c>
    </row>
    <row r="111" spans="16381:16384" x14ac:dyDescent="0.2">
      <c r="XFA111" s="2">
        <f t="shared" si="8"/>
        <v>0</v>
      </c>
      <c r="XFB111" s="2">
        <f t="shared" si="9"/>
        <v>0</v>
      </c>
      <c r="XFC111" s="2">
        <f t="shared" si="10"/>
        <v>0</v>
      </c>
      <c r="XFD111" s="1">
        <f t="shared" si="11"/>
        <v>0</v>
      </c>
    </row>
    <row r="112" spans="16381:16384" x14ac:dyDescent="0.2">
      <c r="XFA112" s="2">
        <f t="shared" si="8"/>
        <v>0</v>
      </c>
      <c r="XFB112" s="2">
        <f t="shared" si="9"/>
        <v>0</v>
      </c>
      <c r="XFC112" s="2">
        <f t="shared" si="10"/>
        <v>0</v>
      </c>
      <c r="XFD112" s="1">
        <f t="shared" si="11"/>
        <v>0</v>
      </c>
    </row>
    <row r="113" spans="16381:16384" x14ac:dyDescent="0.2">
      <c r="XFA113" s="2">
        <f t="shared" si="8"/>
        <v>0</v>
      </c>
      <c r="XFB113" s="2">
        <f t="shared" si="9"/>
        <v>0</v>
      </c>
      <c r="XFC113" s="2">
        <f t="shared" si="10"/>
        <v>0</v>
      </c>
      <c r="XFD113" s="1">
        <f t="shared" si="11"/>
        <v>0</v>
      </c>
    </row>
    <row r="114" spans="16381:16384" x14ac:dyDescent="0.2">
      <c r="XFA114" s="2">
        <f t="shared" si="8"/>
        <v>0</v>
      </c>
      <c r="XFB114" s="2">
        <f t="shared" si="9"/>
        <v>0</v>
      </c>
      <c r="XFC114" s="2">
        <f t="shared" si="10"/>
        <v>0</v>
      </c>
      <c r="XFD114" s="1">
        <f t="shared" si="11"/>
        <v>0</v>
      </c>
    </row>
    <row r="115" spans="16381:16384" x14ac:dyDescent="0.2">
      <c r="XFA115" s="2">
        <f t="shared" si="8"/>
        <v>0</v>
      </c>
      <c r="XFB115" s="2">
        <f t="shared" si="9"/>
        <v>0</v>
      </c>
      <c r="XFC115" s="2">
        <f t="shared" si="10"/>
        <v>0</v>
      </c>
      <c r="XFD115" s="1">
        <f t="shared" si="11"/>
        <v>0</v>
      </c>
    </row>
    <row r="116" spans="16381:16384" x14ac:dyDescent="0.2">
      <c r="XFA116" s="2">
        <f t="shared" si="8"/>
        <v>0</v>
      </c>
      <c r="XFB116" s="2">
        <f t="shared" si="9"/>
        <v>0</v>
      </c>
      <c r="XFC116" s="2">
        <f t="shared" si="10"/>
        <v>0</v>
      </c>
      <c r="XFD116" s="1">
        <f t="shared" si="11"/>
        <v>0</v>
      </c>
    </row>
    <row r="117" spans="16381:16384" x14ac:dyDescent="0.2">
      <c r="XFA117" s="2">
        <f t="shared" si="8"/>
        <v>0</v>
      </c>
      <c r="XFB117" s="2">
        <f t="shared" si="9"/>
        <v>0</v>
      </c>
      <c r="XFC117" s="2">
        <f t="shared" si="10"/>
        <v>0</v>
      </c>
      <c r="XFD117" s="1">
        <f t="shared" si="11"/>
        <v>0</v>
      </c>
    </row>
    <row r="118" spans="16381:16384" x14ac:dyDescent="0.2">
      <c r="XFA118" s="2">
        <f t="shared" si="8"/>
        <v>0</v>
      </c>
      <c r="XFB118" s="2">
        <f t="shared" si="9"/>
        <v>0</v>
      </c>
      <c r="XFC118" s="2">
        <f t="shared" si="10"/>
        <v>0</v>
      </c>
      <c r="XFD118" s="1">
        <f t="shared" si="11"/>
        <v>0</v>
      </c>
    </row>
    <row r="119" spans="16381:16384" x14ac:dyDescent="0.2">
      <c r="XFA119" s="2">
        <f t="shared" si="8"/>
        <v>0</v>
      </c>
      <c r="XFB119" s="2">
        <f t="shared" si="9"/>
        <v>0</v>
      </c>
      <c r="XFC119" s="2">
        <f t="shared" si="10"/>
        <v>0</v>
      </c>
      <c r="XFD119" s="1">
        <f t="shared" si="11"/>
        <v>0</v>
      </c>
    </row>
    <row r="120" spans="16381:16384" x14ac:dyDescent="0.2">
      <c r="XFA120" s="2">
        <f t="shared" si="8"/>
        <v>0</v>
      </c>
      <c r="XFB120" s="2">
        <f t="shared" si="9"/>
        <v>0</v>
      </c>
      <c r="XFC120" s="2">
        <f t="shared" si="10"/>
        <v>0</v>
      </c>
      <c r="XFD120" s="1">
        <f t="shared" si="11"/>
        <v>0</v>
      </c>
    </row>
    <row r="121" spans="16381:16384" x14ac:dyDescent="0.2">
      <c r="XFA121" s="2">
        <f t="shared" si="8"/>
        <v>0</v>
      </c>
      <c r="XFB121" s="2">
        <f t="shared" si="9"/>
        <v>0</v>
      </c>
      <c r="XFC121" s="2">
        <f t="shared" si="10"/>
        <v>0</v>
      </c>
      <c r="XFD121" s="1">
        <f t="shared" si="11"/>
        <v>0</v>
      </c>
    </row>
    <row r="122" spans="16381:16384" x14ac:dyDescent="0.2">
      <c r="XFA122" s="2">
        <f t="shared" si="8"/>
        <v>0</v>
      </c>
      <c r="XFB122" s="2">
        <f t="shared" si="9"/>
        <v>0</v>
      </c>
      <c r="XFC122" s="2">
        <f t="shared" si="10"/>
        <v>0</v>
      </c>
      <c r="XFD122" s="1">
        <f t="shared" si="11"/>
        <v>0</v>
      </c>
    </row>
    <row r="123" spans="16381:16384" x14ac:dyDescent="0.2">
      <c r="XFA123" s="2">
        <f t="shared" si="8"/>
        <v>0</v>
      </c>
      <c r="XFB123" s="2">
        <f t="shared" si="9"/>
        <v>0</v>
      </c>
      <c r="XFC123" s="2">
        <f t="shared" si="10"/>
        <v>0</v>
      </c>
      <c r="XFD123" s="1">
        <f t="shared" si="11"/>
        <v>0</v>
      </c>
    </row>
    <row r="124" spans="16381:16384" x14ac:dyDescent="0.2">
      <c r="XFA124" s="2">
        <f t="shared" si="8"/>
        <v>0</v>
      </c>
      <c r="XFB124" s="2">
        <f t="shared" si="9"/>
        <v>0</v>
      </c>
      <c r="XFC124" s="2">
        <f t="shared" si="10"/>
        <v>0</v>
      </c>
      <c r="XFD124" s="1">
        <f t="shared" si="11"/>
        <v>0</v>
      </c>
    </row>
    <row r="125" spans="16381:16384" x14ac:dyDescent="0.2">
      <c r="XFA125" s="2">
        <f t="shared" si="8"/>
        <v>0</v>
      </c>
      <c r="XFB125" s="2">
        <f t="shared" si="9"/>
        <v>0</v>
      </c>
      <c r="XFC125" s="2">
        <f t="shared" si="10"/>
        <v>0</v>
      </c>
      <c r="XFD125" s="1">
        <f t="shared" si="11"/>
        <v>0</v>
      </c>
    </row>
    <row r="126" spans="16381:16384" x14ac:dyDescent="0.2">
      <c r="XFA126" s="2">
        <f t="shared" si="8"/>
        <v>0</v>
      </c>
      <c r="XFB126" s="2">
        <f t="shared" si="9"/>
        <v>0</v>
      </c>
      <c r="XFC126" s="2">
        <f t="shared" si="10"/>
        <v>0</v>
      </c>
      <c r="XFD126" s="1">
        <f t="shared" si="11"/>
        <v>0</v>
      </c>
    </row>
    <row r="127" spans="16381:16384" x14ac:dyDescent="0.2">
      <c r="XFA127" s="2">
        <f t="shared" si="8"/>
        <v>0</v>
      </c>
      <c r="XFB127" s="2">
        <f t="shared" si="9"/>
        <v>0</v>
      </c>
      <c r="XFC127" s="2">
        <f t="shared" si="10"/>
        <v>0</v>
      </c>
      <c r="XFD127" s="1">
        <f t="shared" si="11"/>
        <v>0</v>
      </c>
    </row>
    <row r="128" spans="16381:16384" x14ac:dyDescent="0.2">
      <c r="XFA128" s="2">
        <f t="shared" si="8"/>
        <v>0</v>
      </c>
      <c r="XFB128" s="2">
        <f t="shared" si="9"/>
        <v>0</v>
      </c>
      <c r="XFC128" s="2">
        <f t="shared" si="10"/>
        <v>0</v>
      </c>
      <c r="XFD128" s="1">
        <f t="shared" si="11"/>
        <v>0</v>
      </c>
    </row>
    <row r="129" spans="16381:16384" x14ac:dyDescent="0.2">
      <c r="XFA129" s="2">
        <f t="shared" si="8"/>
        <v>0</v>
      </c>
      <c r="XFB129" s="2">
        <f t="shared" si="9"/>
        <v>0</v>
      </c>
      <c r="XFC129" s="2">
        <f t="shared" si="10"/>
        <v>0</v>
      </c>
      <c r="XFD129" s="1">
        <f t="shared" si="11"/>
        <v>0</v>
      </c>
    </row>
    <row r="130" spans="16381:16384" x14ac:dyDescent="0.2">
      <c r="XFA130" s="2">
        <f t="shared" si="8"/>
        <v>0</v>
      </c>
      <c r="XFB130" s="2">
        <f t="shared" si="9"/>
        <v>0</v>
      </c>
      <c r="XFC130" s="2">
        <f t="shared" si="10"/>
        <v>0</v>
      </c>
      <c r="XFD130" s="1">
        <f t="shared" si="11"/>
        <v>0</v>
      </c>
    </row>
    <row r="131" spans="16381:16384" x14ac:dyDescent="0.2">
      <c r="XFA131" s="2">
        <f t="shared" si="8"/>
        <v>0</v>
      </c>
      <c r="XFB131" s="2">
        <f t="shared" si="9"/>
        <v>0</v>
      </c>
      <c r="XFC131" s="2">
        <f t="shared" si="10"/>
        <v>0</v>
      </c>
      <c r="XFD131" s="1">
        <f t="shared" si="11"/>
        <v>0</v>
      </c>
    </row>
    <row r="132" spans="16381:16384" x14ac:dyDescent="0.2">
      <c r="XFA132" s="2">
        <f t="shared" si="8"/>
        <v>0</v>
      </c>
      <c r="XFB132" s="2">
        <f t="shared" si="9"/>
        <v>0</v>
      </c>
      <c r="XFC132" s="2">
        <f t="shared" si="10"/>
        <v>0</v>
      </c>
      <c r="XFD132" s="1">
        <f t="shared" si="11"/>
        <v>0</v>
      </c>
    </row>
    <row r="133" spans="16381:16384" x14ac:dyDescent="0.2">
      <c r="XFA133" s="2">
        <f t="shared" si="8"/>
        <v>0</v>
      </c>
      <c r="XFB133" s="2">
        <f t="shared" si="9"/>
        <v>0</v>
      </c>
      <c r="XFC133" s="2">
        <f t="shared" si="10"/>
        <v>0</v>
      </c>
      <c r="XFD133" s="1">
        <f t="shared" si="11"/>
        <v>0</v>
      </c>
    </row>
    <row r="134" spans="16381:16384" x14ac:dyDescent="0.2">
      <c r="XFA134" s="2">
        <f t="shared" si="8"/>
        <v>0</v>
      </c>
      <c r="XFB134" s="2">
        <f t="shared" si="9"/>
        <v>0</v>
      </c>
      <c r="XFC134" s="2">
        <f t="shared" si="10"/>
        <v>0</v>
      </c>
      <c r="XFD134" s="1">
        <f t="shared" si="11"/>
        <v>0</v>
      </c>
    </row>
    <row r="135" spans="16381:16384" x14ac:dyDescent="0.2">
      <c r="XFA135" s="2">
        <f t="shared" si="8"/>
        <v>0</v>
      </c>
      <c r="XFB135" s="2">
        <f t="shared" si="9"/>
        <v>0</v>
      </c>
      <c r="XFC135" s="2">
        <f t="shared" si="10"/>
        <v>0</v>
      </c>
      <c r="XFD135" s="1">
        <f t="shared" si="11"/>
        <v>0</v>
      </c>
    </row>
    <row r="136" spans="16381:16384" x14ac:dyDescent="0.2">
      <c r="XFA136" s="2">
        <f t="shared" si="8"/>
        <v>0</v>
      </c>
      <c r="XFB136" s="2">
        <f t="shared" si="9"/>
        <v>0</v>
      </c>
      <c r="XFC136" s="2">
        <f t="shared" si="10"/>
        <v>0</v>
      </c>
      <c r="XFD136" s="1">
        <f t="shared" si="11"/>
        <v>0</v>
      </c>
    </row>
    <row r="137" spans="16381:16384" x14ac:dyDescent="0.2">
      <c r="XFA137" s="2">
        <f t="shared" si="8"/>
        <v>0</v>
      </c>
      <c r="XFB137" s="2">
        <f t="shared" si="9"/>
        <v>0</v>
      </c>
      <c r="XFC137" s="2">
        <f t="shared" si="10"/>
        <v>0</v>
      </c>
      <c r="XFD137" s="1">
        <f t="shared" si="11"/>
        <v>0</v>
      </c>
    </row>
    <row r="138" spans="16381:16384" x14ac:dyDescent="0.2">
      <c r="XFA138" s="2">
        <f t="shared" si="8"/>
        <v>0</v>
      </c>
      <c r="XFB138" s="2">
        <f t="shared" si="9"/>
        <v>0</v>
      </c>
      <c r="XFC138" s="2">
        <f t="shared" si="10"/>
        <v>0</v>
      </c>
      <c r="XFD138" s="1">
        <f t="shared" si="11"/>
        <v>0</v>
      </c>
    </row>
    <row r="139" spans="16381:16384" x14ac:dyDescent="0.2">
      <c r="XFA139" s="2">
        <f t="shared" ref="XFA139:XFA202" si="14">COUNTIF(C139:AG139,"راحه سفر")</f>
        <v>0</v>
      </c>
      <c r="XFB139" s="2">
        <f t="shared" ref="XFB139:XFB202" si="15">COUNTIF(C139:AG139,"ماموريه")</f>
        <v>0</v>
      </c>
      <c r="XFC139" s="2">
        <f t="shared" ref="XFC139:XFC202" si="16">COUNTIF(C139:AG139,"خط")</f>
        <v>0</v>
      </c>
      <c r="XFD139" s="1">
        <f t="shared" ref="XFD139:XFD202" si="17">COUNTIF(C139:AG139,"حاضر")</f>
        <v>0</v>
      </c>
    </row>
    <row r="140" spans="16381:16384" x14ac:dyDescent="0.2">
      <c r="XFA140" s="2">
        <f t="shared" si="14"/>
        <v>0</v>
      </c>
      <c r="XFB140" s="2">
        <f t="shared" si="15"/>
        <v>0</v>
      </c>
      <c r="XFC140" s="2">
        <f t="shared" si="16"/>
        <v>0</v>
      </c>
      <c r="XFD140" s="1">
        <f t="shared" si="17"/>
        <v>0</v>
      </c>
    </row>
    <row r="141" spans="16381:16384" x14ac:dyDescent="0.2">
      <c r="XFA141" s="2">
        <f t="shared" si="14"/>
        <v>0</v>
      </c>
      <c r="XFB141" s="2">
        <f t="shared" si="15"/>
        <v>0</v>
      </c>
      <c r="XFC141" s="2">
        <f t="shared" si="16"/>
        <v>0</v>
      </c>
      <c r="XFD141" s="1">
        <f t="shared" si="17"/>
        <v>0</v>
      </c>
    </row>
    <row r="142" spans="16381:16384" x14ac:dyDescent="0.2">
      <c r="XFA142" s="2">
        <f t="shared" si="14"/>
        <v>0</v>
      </c>
      <c r="XFB142" s="2">
        <f t="shared" si="15"/>
        <v>0</v>
      </c>
      <c r="XFC142" s="2">
        <f t="shared" si="16"/>
        <v>0</v>
      </c>
      <c r="XFD142" s="1">
        <f t="shared" si="17"/>
        <v>0</v>
      </c>
    </row>
    <row r="143" spans="16381:16384" x14ac:dyDescent="0.2">
      <c r="XFA143" s="2">
        <f t="shared" si="14"/>
        <v>0</v>
      </c>
      <c r="XFB143" s="2">
        <f t="shared" si="15"/>
        <v>0</v>
      </c>
      <c r="XFC143" s="2">
        <f t="shared" si="16"/>
        <v>0</v>
      </c>
      <c r="XFD143" s="1">
        <f t="shared" si="17"/>
        <v>0</v>
      </c>
    </row>
    <row r="144" spans="16381:16384" x14ac:dyDescent="0.2">
      <c r="XFA144" s="2">
        <f t="shared" si="14"/>
        <v>0</v>
      </c>
      <c r="XFB144" s="2">
        <f t="shared" si="15"/>
        <v>0</v>
      </c>
      <c r="XFC144" s="2">
        <f t="shared" si="16"/>
        <v>0</v>
      </c>
      <c r="XFD144" s="1">
        <f t="shared" si="17"/>
        <v>0</v>
      </c>
    </row>
    <row r="145" spans="16381:16384" x14ac:dyDescent="0.2">
      <c r="XFA145" s="2">
        <f t="shared" si="14"/>
        <v>0</v>
      </c>
      <c r="XFB145" s="2">
        <f t="shared" si="15"/>
        <v>0</v>
      </c>
      <c r="XFC145" s="2">
        <f t="shared" si="16"/>
        <v>0</v>
      </c>
      <c r="XFD145" s="1">
        <f t="shared" si="17"/>
        <v>0</v>
      </c>
    </row>
    <row r="146" spans="16381:16384" x14ac:dyDescent="0.2">
      <c r="XFA146" s="2">
        <f t="shared" si="14"/>
        <v>0</v>
      </c>
      <c r="XFB146" s="2">
        <f t="shared" si="15"/>
        <v>0</v>
      </c>
      <c r="XFC146" s="2">
        <f t="shared" si="16"/>
        <v>0</v>
      </c>
      <c r="XFD146" s="1">
        <f t="shared" si="17"/>
        <v>0</v>
      </c>
    </row>
    <row r="147" spans="16381:16384" x14ac:dyDescent="0.2">
      <c r="XFA147" s="2">
        <f t="shared" si="14"/>
        <v>0</v>
      </c>
      <c r="XFB147" s="2">
        <f t="shared" si="15"/>
        <v>0</v>
      </c>
      <c r="XFC147" s="2">
        <f t="shared" si="16"/>
        <v>0</v>
      </c>
      <c r="XFD147" s="1">
        <f t="shared" si="17"/>
        <v>0</v>
      </c>
    </row>
    <row r="148" spans="16381:16384" x14ac:dyDescent="0.2">
      <c r="XFA148" s="2">
        <f t="shared" si="14"/>
        <v>0</v>
      </c>
      <c r="XFB148" s="2">
        <f t="shared" si="15"/>
        <v>0</v>
      </c>
      <c r="XFC148" s="2">
        <f t="shared" si="16"/>
        <v>0</v>
      </c>
      <c r="XFD148" s="1">
        <f t="shared" si="17"/>
        <v>0</v>
      </c>
    </row>
    <row r="149" spans="16381:16384" x14ac:dyDescent="0.2">
      <c r="XFA149" s="2">
        <f t="shared" si="14"/>
        <v>0</v>
      </c>
      <c r="XFB149" s="2">
        <f t="shared" si="15"/>
        <v>0</v>
      </c>
      <c r="XFC149" s="2">
        <f t="shared" si="16"/>
        <v>0</v>
      </c>
      <c r="XFD149" s="1">
        <f t="shared" si="17"/>
        <v>0</v>
      </c>
    </row>
    <row r="150" spans="16381:16384" x14ac:dyDescent="0.2">
      <c r="XFA150" s="2">
        <f t="shared" si="14"/>
        <v>0</v>
      </c>
      <c r="XFB150" s="2">
        <f t="shared" si="15"/>
        <v>0</v>
      </c>
      <c r="XFC150" s="2">
        <f t="shared" si="16"/>
        <v>0</v>
      </c>
      <c r="XFD150" s="1">
        <f t="shared" si="17"/>
        <v>0</v>
      </c>
    </row>
    <row r="151" spans="16381:16384" x14ac:dyDescent="0.2">
      <c r="XFA151" s="2">
        <f t="shared" si="14"/>
        <v>0</v>
      </c>
      <c r="XFB151" s="2">
        <f t="shared" si="15"/>
        <v>0</v>
      </c>
      <c r="XFC151" s="2">
        <f t="shared" si="16"/>
        <v>0</v>
      </c>
      <c r="XFD151" s="1">
        <f t="shared" si="17"/>
        <v>0</v>
      </c>
    </row>
    <row r="152" spans="16381:16384" x14ac:dyDescent="0.2">
      <c r="XFA152" s="2">
        <f t="shared" si="14"/>
        <v>0</v>
      </c>
      <c r="XFB152" s="2">
        <f t="shared" si="15"/>
        <v>0</v>
      </c>
      <c r="XFC152" s="2">
        <f t="shared" si="16"/>
        <v>0</v>
      </c>
      <c r="XFD152" s="1">
        <f t="shared" si="17"/>
        <v>0</v>
      </c>
    </row>
    <row r="153" spans="16381:16384" x14ac:dyDescent="0.2">
      <c r="XFA153" s="2">
        <f t="shared" si="14"/>
        <v>0</v>
      </c>
      <c r="XFB153" s="2">
        <f t="shared" si="15"/>
        <v>0</v>
      </c>
      <c r="XFC153" s="2">
        <f t="shared" si="16"/>
        <v>0</v>
      </c>
      <c r="XFD153" s="1">
        <f t="shared" si="17"/>
        <v>0</v>
      </c>
    </row>
    <row r="154" spans="16381:16384" x14ac:dyDescent="0.2">
      <c r="XFA154" s="2">
        <f t="shared" si="14"/>
        <v>0</v>
      </c>
      <c r="XFB154" s="2">
        <f t="shared" si="15"/>
        <v>0</v>
      </c>
      <c r="XFC154" s="2">
        <f t="shared" si="16"/>
        <v>0</v>
      </c>
      <c r="XFD154" s="1">
        <f t="shared" si="17"/>
        <v>0</v>
      </c>
    </row>
    <row r="155" spans="16381:16384" x14ac:dyDescent="0.2">
      <c r="XFA155" s="2">
        <f t="shared" si="14"/>
        <v>0</v>
      </c>
      <c r="XFB155" s="2">
        <f t="shared" si="15"/>
        <v>0</v>
      </c>
      <c r="XFC155" s="2">
        <f t="shared" si="16"/>
        <v>0</v>
      </c>
      <c r="XFD155" s="1">
        <f t="shared" si="17"/>
        <v>0</v>
      </c>
    </row>
    <row r="156" spans="16381:16384" x14ac:dyDescent="0.2">
      <c r="XFA156" s="2">
        <f t="shared" si="14"/>
        <v>0</v>
      </c>
      <c r="XFB156" s="2">
        <f t="shared" si="15"/>
        <v>0</v>
      </c>
      <c r="XFC156" s="2">
        <f t="shared" si="16"/>
        <v>0</v>
      </c>
      <c r="XFD156" s="1">
        <f t="shared" si="17"/>
        <v>0</v>
      </c>
    </row>
    <row r="157" spans="16381:16384" x14ac:dyDescent="0.2">
      <c r="XFA157" s="2">
        <f t="shared" si="14"/>
        <v>0</v>
      </c>
      <c r="XFB157" s="2">
        <f t="shared" si="15"/>
        <v>0</v>
      </c>
      <c r="XFC157" s="2">
        <f t="shared" si="16"/>
        <v>0</v>
      </c>
      <c r="XFD157" s="1">
        <f t="shared" si="17"/>
        <v>0</v>
      </c>
    </row>
    <row r="158" spans="16381:16384" x14ac:dyDescent="0.2">
      <c r="XFA158" s="2">
        <f t="shared" si="14"/>
        <v>0</v>
      </c>
      <c r="XFB158" s="2">
        <f t="shared" si="15"/>
        <v>0</v>
      </c>
      <c r="XFC158" s="2">
        <f t="shared" si="16"/>
        <v>0</v>
      </c>
      <c r="XFD158" s="1">
        <f t="shared" si="17"/>
        <v>0</v>
      </c>
    </row>
    <row r="159" spans="16381:16384" x14ac:dyDescent="0.2">
      <c r="XFA159" s="2">
        <f t="shared" si="14"/>
        <v>0</v>
      </c>
      <c r="XFB159" s="2">
        <f t="shared" si="15"/>
        <v>0</v>
      </c>
      <c r="XFC159" s="2">
        <f t="shared" si="16"/>
        <v>0</v>
      </c>
      <c r="XFD159" s="1">
        <f t="shared" si="17"/>
        <v>0</v>
      </c>
    </row>
    <row r="160" spans="16381:16384" x14ac:dyDescent="0.2">
      <c r="XFA160" s="2">
        <f t="shared" si="14"/>
        <v>0</v>
      </c>
      <c r="XFB160" s="2">
        <f t="shared" si="15"/>
        <v>0</v>
      </c>
      <c r="XFC160" s="2">
        <f t="shared" si="16"/>
        <v>0</v>
      </c>
      <c r="XFD160" s="1">
        <f t="shared" si="17"/>
        <v>0</v>
      </c>
    </row>
    <row r="161" spans="16381:16384" x14ac:dyDescent="0.2">
      <c r="XFA161" s="2">
        <f t="shared" si="14"/>
        <v>0</v>
      </c>
      <c r="XFB161" s="2">
        <f t="shared" si="15"/>
        <v>0</v>
      </c>
      <c r="XFC161" s="2">
        <f t="shared" si="16"/>
        <v>0</v>
      </c>
      <c r="XFD161" s="1">
        <f t="shared" si="17"/>
        <v>0</v>
      </c>
    </row>
    <row r="162" spans="16381:16384" x14ac:dyDescent="0.2">
      <c r="XFA162" s="2">
        <f t="shared" si="14"/>
        <v>0</v>
      </c>
      <c r="XFB162" s="2">
        <f t="shared" si="15"/>
        <v>0</v>
      </c>
      <c r="XFC162" s="2">
        <f t="shared" si="16"/>
        <v>0</v>
      </c>
      <c r="XFD162" s="1">
        <f t="shared" si="17"/>
        <v>0</v>
      </c>
    </row>
    <row r="163" spans="16381:16384" x14ac:dyDescent="0.2">
      <c r="XFA163" s="2">
        <f t="shared" si="14"/>
        <v>0</v>
      </c>
      <c r="XFB163" s="2">
        <f t="shared" si="15"/>
        <v>0</v>
      </c>
      <c r="XFC163" s="2">
        <f t="shared" si="16"/>
        <v>0</v>
      </c>
      <c r="XFD163" s="1">
        <f t="shared" si="17"/>
        <v>0</v>
      </c>
    </row>
    <row r="164" spans="16381:16384" x14ac:dyDescent="0.2">
      <c r="XFA164" s="2">
        <f t="shared" si="14"/>
        <v>0</v>
      </c>
      <c r="XFB164" s="2">
        <f t="shared" si="15"/>
        <v>0</v>
      </c>
      <c r="XFC164" s="2">
        <f t="shared" si="16"/>
        <v>0</v>
      </c>
      <c r="XFD164" s="1">
        <f t="shared" si="17"/>
        <v>0</v>
      </c>
    </row>
    <row r="165" spans="16381:16384" x14ac:dyDescent="0.2">
      <c r="XFA165" s="2">
        <f t="shared" si="14"/>
        <v>0</v>
      </c>
      <c r="XFB165" s="2">
        <f t="shared" si="15"/>
        <v>0</v>
      </c>
      <c r="XFC165" s="2">
        <f t="shared" si="16"/>
        <v>0</v>
      </c>
      <c r="XFD165" s="1">
        <f t="shared" si="17"/>
        <v>0</v>
      </c>
    </row>
    <row r="166" spans="16381:16384" x14ac:dyDescent="0.2">
      <c r="XFA166" s="2">
        <f t="shared" si="14"/>
        <v>0</v>
      </c>
      <c r="XFB166" s="2">
        <f t="shared" si="15"/>
        <v>0</v>
      </c>
      <c r="XFC166" s="2">
        <f t="shared" si="16"/>
        <v>0</v>
      </c>
      <c r="XFD166" s="1">
        <f t="shared" si="17"/>
        <v>0</v>
      </c>
    </row>
    <row r="167" spans="16381:16384" x14ac:dyDescent="0.2">
      <c r="XFA167" s="2">
        <f t="shared" si="14"/>
        <v>0</v>
      </c>
      <c r="XFB167" s="2">
        <f t="shared" si="15"/>
        <v>0</v>
      </c>
      <c r="XFC167" s="2">
        <f t="shared" si="16"/>
        <v>0</v>
      </c>
      <c r="XFD167" s="1">
        <f t="shared" si="17"/>
        <v>0</v>
      </c>
    </row>
    <row r="168" spans="16381:16384" x14ac:dyDescent="0.2">
      <c r="XFA168" s="2">
        <f t="shared" si="14"/>
        <v>0</v>
      </c>
      <c r="XFB168" s="2">
        <f t="shared" si="15"/>
        <v>0</v>
      </c>
      <c r="XFC168" s="2">
        <f t="shared" si="16"/>
        <v>0</v>
      </c>
      <c r="XFD168" s="1">
        <f t="shared" si="17"/>
        <v>0</v>
      </c>
    </row>
    <row r="169" spans="16381:16384" x14ac:dyDescent="0.2">
      <c r="XFA169" s="2">
        <f t="shared" si="14"/>
        <v>0</v>
      </c>
      <c r="XFB169" s="2">
        <f t="shared" si="15"/>
        <v>0</v>
      </c>
      <c r="XFC169" s="2">
        <f t="shared" si="16"/>
        <v>0</v>
      </c>
      <c r="XFD169" s="1">
        <f t="shared" si="17"/>
        <v>0</v>
      </c>
    </row>
    <row r="170" spans="16381:16384" x14ac:dyDescent="0.2">
      <c r="XFA170" s="2">
        <f t="shared" si="14"/>
        <v>0</v>
      </c>
      <c r="XFB170" s="2">
        <f t="shared" si="15"/>
        <v>0</v>
      </c>
      <c r="XFC170" s="2">
        <f t="shared" si="16"/>
        <v>0</v>
      </c>
      <c r="XFD170" s="1">
        <f t="shared" si="17"/>
        <v>0</v>
      </c>
    </row>
    <row r="171" spans="16381:16384" x14ac:dyDescent="0.2">
      <c r="XFA171" s="2">
        <f t="shared" si="14"/>
        <v>0</v>
      </c>
      <c r="XFB171" s="2">
        <f t="shared" si="15"/>
        <v>0</v>
      </c>
      <c r="XFC171" s="2">
        <f t="shared" si="16"/>
        <v>0</v>
      </c>
      <c r="XFD171" s="1">
        <f t="shared" si="17"/>
        <v>0</v>
      </c>
    </row>
    <row r="172" spans="16381:16384" x14ac:dyDescent="0.2">
      <c r="XFA172" s="2">
        <f t="shared" si="14"/>
        <v>0</v>
      </c>
      <c r="XFB172" s="2">
        <f t="shared" si="15"/>
        <v>0</v>
      </c>
      <c r="XFC172" s="2">
        <f t="shared" si="16"/>
        <v>0</v>
      </c>
      <c r="XFD172" s="1">
        <f t="shared" si="17"/>
        <v>0</v>
      </c>
    </row>
    <row r="173" spans="16381:16384" x14ac:dyDescent="0.2">
      <c r="XFA173" s="2">
        <f t="shared" si="14"/>
        <v>0</v>
      </c>
      <c r="XFB173" s="2">
        <f t="shared" si="15"/>
        <v>0</v>
      </c>
      <c r="XFC173" s="2">
        <f t="shared" si="16"/>
        <v>0</v>
      </c>
      <c r="XFD173" s="1">
        <f t="shared" si="17"/>
        <v>0</v>
      </c>
    </row>
    <row r="174" spans="16381:16384" x14ac:dyDescent="0.2">
      <c r="XFA174" s="2">
        <f t="shared" si="14"/>
        <v>0</v>
      </c>
      <c r="XFB174" s="2">
        <f t="shared" si="15"/>
        <v>0</v>
      </c>
      <c r="XFC174" s="2">
        <f t="shared" si="16"/>
        <v>0</v>
      </c>
      <c r="XFD174" s="1">
        <f t="shared" si="17"/>
        <v>0</v>
      </c>
    </row>
    <row r="175" spans="16381:16384" x14ac:dyDescent="0.2">
      <c r="XFA175" s="2">
        <f t="shared" si="14"/>
        <v>0</v>
      </c>
      <c r="XFB175" s="2">
        <f t="shared" si="15"/>
        <v>0</v>
      </c>
      <c r="XFC175" s="2">
        <f t="shared" si="16"/>
        <v>0</v>
      </c>
      <c r="XFD175" s="1">
        <f t="shared" si="17"/>
        <v>0</v>
      </c>
    </row>
    <row r="176" spans="16381:16384" x14ac:dyDescent="0.2">
      <c r="XFA176" s="2">
        <f t="shared" si="14"/>
        <v>0</v>
      </c>
      <c r="XFB176" s="2">
        <f t="shared" si="15"/>
        <v>0</v>
      </c>
      <c r="XFC176" s="2">
        <f t="shared" si="16"/>
        <v>0</v>
      </c>
      <c r="XFD176" s="1">
        <f t="shared" si="17"/>
        <v>0</v>
      </c>
    </row>
    <row r="177" spans="16381:16384" x14ac:dyDescent="0.2">
      <c r="XFA177" s="2">
        <f t="shared" si="14"/>
        <v>0</v>
      </c>
      <c r="XFB177" s="2">
        <f t="shared" si="15"/>
        <v>0</v>
      </c>
      <c r="XFC177" s="2">
        <f t="shared" si="16"/>
        <v>0</v>
      </c>
      <c r="XFD177" s="1">
        <f t="shared" si="17"/>
        <v>0</v>
      </c>
    </row>
    <row r="178" spans="16381:16384" x14ac:dyDescent="0.2">
      <c r="XFA178" s="2">
        <f t="shared" si="14"/>
        <v>0</v>
      </c>
      <c r="XFB178" s="2">
        <f t="shared" si="15"/>
        <v>0</v>
      </c>
      <c r="XFC178" s="2">
        <f t="shared" si="16"/>
        <v>0</v>
      </c>
      <c r="XFD178" s="1">
        <f t="shared" si="17"/>
        <v>0</v>
      </c>
    </row>
    <row r="179" spans="16381:16384" x14ac:dyDescent="0.2">
      <c r="XFA179" s="2">
        <f t="shared" si="14"/>
        <v>0</v>
      </c>
      <c r="XFB179" s="2">
        <f t="shared" si="15"/>
        <v>0</v>
      </c>
      <c r="XFC179" s="2">
        <f t="shared" si="16"/>
        <v>0</v>
      </c>
      <c r="XFD179" s="1">
        <f t="shared" si="17"/>
        <v>0</v>
      </c>
    </row>
    <row r="180" spans="16381:16384" x14ac:dyDescent="0.2">
      <c r="XFA180" s="2">
        <f t="shared" si="14"/>
        <v>0</v>
      </c>
      <c r="XFB180" s="2">
        <f t="shared" si="15"/>
        <v>0</v>
      </c>
      <c r="XFC180" s="2">
        <f t="shared" si="16"/>
        <v>0</v>
      </c>
      <c r="XFD180" s="1">
        <f t="shared" si="17"/>
        <v>0</v>
      </c>
    </row>
    <row r="181" spans="16381:16384" x14ac:dyDescent="0.2">
      <c r="XFA181" s="2">
        <f t="shared" si="14"/>
        <v>0</v>
      </c>
      <c r="XFB181" s="2">
        <f t="shared" si="15"/>
        <v>0</v>
      </c>
      <c r="XFC181" s="2">
        <f t="shared" si="16"/>
        <v>0</v>
      </c>
      <c r="XFD181" s="1">
        <f t="shared" si="17"/>
        <v>0</v>
      </c>
    </row>
    <row r="182" spans="16381:16384" x14ac:dyDescent="0.2">
      <c r="XFA182" s="2">
        <f t="shared" si="14"/>
        <v>0</v>
      </c>
      <c r="XFB182" s="2">
        <f t="shared" si="15"/>
        <v>0</v>
      </c>
      <c r="XFC182" s="2">
        <f t="shared" si="16"/>
        <v>0</v>
      </c>
      <c r="XFD182" s="1">
        <f t="shared" si="17"/>
        <v>0</v>
      </c>
    </row>
    <row r="183" spans="16381:16384" x14ac:dyDescent="0.2">
      <c r="XFA183" s="2">
        <f t="shared" si="14"/>
        <v>0</v>
      </c>
      <c r="XFB183" s="2">
        <f t="shared" si="15"/>
        <v>0</v>
      </c>
      <c r="XFC183" s="2">
        <f t="shared" si="16"/>
        <v>0</v>
      </c>
      <c r="XFD183" s="1">
        <f t="shared" si="17"/>
        <v>0</v>
      </c>
    </row>
    <row r="184" spans="16381:16384" x14ac:dyDescent="0.2">
      <c r="XFA184" s="2">
        <f t="shared" si="14"/>
        <v>0</v>
      </c>
      <c r="XFB184" s="2">
        <f t="shared" si="15"/>
        <v>0</v>
      </c>
      <c r="XFC184" s="2">
        <f t="shared" si="16"/>
        <v>0</v>
      </c>
      <c r="XFD184" s="1">
        <f t="shared" si="17"/>
        <v>0</v>
      </c>
    </row>
    <row r="185" spans="16381:16384" x14ac:dyDescent="0.2">
      <c r="XFA185" s="2">
        <f t="shared" si="14"/>
        <v>0</v>
      </c>
      <c r="XFB185" s="2">
        <f t="shared" si="15"/>
        <v>0</v>
      </c>
      <c r="XFC185" s="2">
        <f t="shared" si="16"/>
        <v>0</v>
      </c>
      <c r="XFD185" s="1">
        <f t="shared" si="17"/>
        <v>0</v>
      </c>
    </row>
    <row r="186" spans="16381:16384" x14ac:dyDescent="0.2">
      <c r="XFA186" s="2">
        <f t="shared" si="14"/>
        <v>0</v>
      </c>
      <c r="XFB186" s="2">
        <f t="shared" si="15"/>
        <v>0</v>
      </c>
      <c r="XFC186" s="2">
        <f t="shared" si="16"/>
        <v>0</v>
      </c>
      <c r="XFD186" s="1">
        <f t="shared" si="17"/>
        <v>0</v>
      </c>
    </row>
    <row r="187" spans="16381:16384" x14ac:dyDescent="0.2">
      <c r="XFA187" s="2">
        <f t="shared" si="14"/>
        <v>0</v>
      </c>
      <c r="XFB187" s="2">
        <f t="shared" si="15"/>
        <v>0</v>
      </c>
      <c r="XFC187" s="2">
        <f t="shared" si="16"/>
        <v>0</v>
      </c>
      <c r="XFD187" s="1">
        <f t="shared" si="17"/>
        <v>0</v>
      </c>
    </row>
    <row r="188" spans="16381:16384" x14ac:dyDescent="0.2">
      <c r="XFA188" s="2">
        <f t="shared" si="14"/>
        <v>0</v>
      </c>
      <c r="XFB188" s="2">
        <f t="shared" si="15"/>
        <v>0</v>
      </c>
      <c r="XFC188" s="2">
        <f t="shared" si="16"/>
        <v>0</v>
      </c>
      <c r="XFD188" s="1">
        <f t="shared" si="17"/>
        <v>0</v>
      </c>
    </row>
    <row r="189" spans="16381:16384" x14ac:dyDescent="0.2">
      <c r="XFA189" s="2">
        <f t="shared" si="14"/>
        <v>0</v>
      </c>
      <c r="XFB189" s="2">
        <f t="shared" si="15"/>
        <v>0</v>
      </c>
      <c r="XFC189" s="2">
        <f t="shared" si="16"/>
        <v>0</v>
      </c>
      <c r="XFD189" s="1">
        <f t="shared" si="17"/>
        <v>0</v>
      </c>
    </row>
    <row r="190" spans="16381:16384" x14ac:dyDescent="0.2">
      <c r="XFA190" s="2">
        <f t="shared" si="14"/>
        <v>0</v>
      </c>
      <c r="XFB190" s="2">
        <f t="shared" si="15"/>
        <v>0</v>
      </c>
      <c r="XFC190" s="2">
        <f t="shared" si="16"/>
        <v>0</v>
      </c>
      <c r="XFD190" s="1">
        <f t="shared" si="17"/>
        <v>0</v>
      </c>
    </row>
    <row r="191" spans="16381:16384" x14ac:dyDescent="0.2">
      <c r="XFA191" s="2">
        <f t="shared" si="14"/>
        <v>0</v>
      </c>
      <c r="XFB191" s="2">
        <f t="shared" si="15"/>
        <v>0</v>
      </c>
      <c r="XFC191" s="2">
        <f t="shared" si="16"/>
        <v>0</v>
      </c>
      <c r="XFD191" s="1">
        <f t="shared" si="17"/>
        <v>0</v>
      </c>
    </row>
    <row r="192" spans="16381:16384" x14ac:dyDescent="0.2">
      <c r="XFA192" s="2">
        <f t="shared" si="14"/>
        <v>0</v>
      </c>
      <c r="XFB192" s="2">
        <f t="shared" si="15"/>
        <v>0</v>
      </c>
      <c r="XFC192" s="2">
        <f t="shared" si="16"/>
        <v>0</v>
      </c>
      <c r="XFD192" s="1">
        <f t="shared" si="17"/>
        <v>0</v>
      </c>
    </row>
    <row r="193" spans="16381:16384" x14ac:dyDescent="0.2">
      <c r="XFA193" s="2">
        <f t="shared" si="14"/>
        <v>0</v>
      </c>
      <c r="XFB193" s="2">
        <f t="shared" si="15"/>
        <v>0</v>
      </c>
      <c r="XFC193" s="2">
        <f t="shared" si="16"/>
        <v>0</v>
      </c>
      <c r="XFD193" s="1">
        <f t="shared" si="17"/>
        <v>0</v>
      </c>
    </row>
    <row r="194" spans="16381:16384" x14ac:dyDescent="0.2">
      <c r="XFA194" s="2">
        <f t="shared" si="14"/>
        <v>0</v>
      </c>
      <c r="XFB194" s="2">
        <f t="shared" si="15"/>
        <v>0</v>
      </c>
      <c r="XFC194" s="2">
        <f t="shared" si="16"/>
        <v>0</v>
      </c>
      <c r="XFD194" s="1">
        <f t="shared" si="17"/>
        <v>0</v>
      </c>
    </row>
    <row r="195" spans="16381:16384" x14ac:dyDescent="0.2">
      <c r="XFA195" s="2">
        <f t="shared" si="14"/>
        <v>0</v>
      </c>
      <c r="XFB195" s="2">
        <f t="shared" si="15"/>
        <v>0</v>
      </c>
      <c r="XFC195" s="2">
        <f t="shared" si="16"/>
        <v>0</v>
      </c>
      <c r="XFD195" s="1">
        <f t="shared" si="17"/>
        <v>0</v>
      </c>
    </row>
    <row r="196" spans="16381:16384" x14ac:dyDescent="0.2">
      <c r="XFA196" s="2">
        <f t="shared" si="14"/>
        <v>0</v>
      </c>
      <c r="XFB196" s="2">
        <f t="shared" si="15"/>
        <v>0</v>
      </c>
      <c r="XFC196" s="2">
        <f t="shared" si="16"/>
        <v>0</v>
      </c>
      <c r="XFD196" s="1">
        <f t="shared" si="17"/>
        <v>0</v>
      </c>
    </row>
    <row r="197" spans="16381:16384" x14ac:dyDescent="0.2">
      <c r="XFA197" s="2">
        <f t="shared" si="14"/>
        <v>0</v>
      </c>
      <c r="XFB197" s="2">
        <f t="shared" si="15"/>
        <v>0</v>
      </c>
      <c r="XFC197" s="2">
        <f t="shared" si="16"/>
        <v>0</v>
      </c>
      <c r="XFD197" s="1">
        <f t="shared" si="17"/>
        <v>0</v>
      </c>
    </row>
    <row r="198" spans="16381:16384" x14ac:dyDescent="0.2">
      <c r="XFA198" s="2">
        <f t="shared" si="14"/>
        <v>0</v>
      </c>
      <c r="XFB198" s="2">
        <f t="shared" si="15"/>
        <v>0</v>
      </c>
      <c r="XFC198" s="2">
        <f t="shared" si="16"/>
        <v>0</v>
      </c>
      <c r="XFD198" s="1">
        <f t="shared" si="17"/>
        <v>0</v>
      </c>
    </row>
    <row r="199" spans="16381:16384" x14ac:dyDescent="0.2">
      <c r="XFA199" s="2">
        <f t="shared" si="14"/>
        <v>0</v>
      </c>
      <c r="XFB199" s="2">
        <f t="shared" si="15"/>
        <v>0</v>
      </c>
      <c r="XFC199" s="2">
        <f t="shared" si="16"/>
        <v>0</v>
      </c>
      <c r="XFD199" s="1">
        <f t="shared" si="17"/>
        <v>0</v>
      </c>
    </row>
    <row r="200" spans="16381:16384" x14ac:dyDescent="0.2">
      <c r="XFA200" s="2">
        <f t="shared" si="14"/>
        <v>0</v>
      </c>
      <c r="XFB200" s="2">
        <f t="shared" si="15"/>
        <v>0</v>
      </c>
      <c r="XFC200" s="2">
        <f t="shared" si="16"/>
        <v>0</v>
      </c>
      <c r="XFD200" s="1">
        <f t="shared" si="17"/>
        <v>0</v>
      </c>
    </row>
    <row r="201" spans="16381:16384" x14ac:dyDescent="0.2">
      <c r="XFA201" s="2">
        <f t="shared" si="14"/>
        <v>0</v>
      </c>
      <c r="XFB201" s="2">
        <f t="shared" si="15"/>
        <v>0</v>
      </c>
      <c r="XFC201" s="2">
        <f t="shared" si="16"/>
        <v>0</v>
      </c>
      <c r="XFD201" s="1">
        <f t="shared" si="17"/>
        <v>0</v>
      </c>
    </row>
    <row r="202" spans="16381:16384" x14ac:dyDescent="0.2">
      <c r="XFA202" s="2">
        <f t="shared" si="14"/>
        <v>0</v>
      </c>
      <c r="XFB202" s="2">
        <f t="shared" si="15"/>
        <v>0</v>
      </c>
      <c r="XFC202" s="2">
        <f t="shared" si="16"/>
        <v>0</v>
      </c>
      <c r="XFD202" s="1">
        <f t="shared" si="17"/>
        <v>0</v>
      </c>
    </row>
    <row r="203" spans="16381:16384" x14ac:dyDescent="0.2">
      <c r="XFA203" s="2">
        <f t="shared" ref="XFA203:XFA266" si="18">COUNTIF(C203:AG203,"راحه سفر")</f>
        <v>0</v>
      </c>
      <c r="XFB203" s="2">
        <f t="shared" ref="XFB203:XFB266" si="19">COUNTIF(C203:AG203,"ماموريه")</f>
        <v>0</v>
      </c>
      <c r="XFC203" s="2">
        <f t="shared" ref="XFC203:XFC266" si="20">COUNTIF(C203:AG203,"خط")</f>
        <v>0</v>
      </c>
      <c r="XFD203" s="1">
        <f t="shared" ref="XFD203:XFD266" si="21">COUNTIF(C203:AG203,"حاضر")</f>
        <v>0</v>
      </c>
    </row>
    <row r="204" spans="16381:16384" x14ac:dyDescent="0.2">
      <c r="XFA204" s="2">
        <f t="shared" si="18"/>
        <v>0</v>
      </c>
      <c r="XFB204" s="2">
        <f t="shared" si="19"/>
        <v>0</v>
      </c>
      <c r="XFC204" s="2">
        <f t="shared" si="20"/>
        <v>0</v>
      </c>
      <c r="XFD204" s="1">
        <f t="shared" si="21"/>
        <v>0</v>
      </c>
    </row>
    <row r="205" spans="16381:16384" x14ac:dyDescent="0.2">
      <c r="XFA205" s="2">
        <f t="shared" si="18"/>
        <v>0</v>
      </c>
      <c r="XFB205" s="2">
        <f t="shared" si="19"/>
        <v>0</v>
      </c>
      <c r="XFC205" s="2">
        <f t="shared" si="20"/>
        <v>0</v>
      </c>
      <c r="XFD205" s="1">
        <f t="shared" si="21"/>
        <v>0</v>
      </c>
    </row>
    <row r="206" spans="16381:16384" x14ac:dyDescent="0.2">
      <c r="XFA206" s="2">
        <f t="shared" si="18"/>
        <v>0</v>
      </c>
      <c r="XFB206" s="2">
        <f t="shared" si="19"/>
        <v>0</v>
      </c>
      <c r="XFC206" s="2">
        <f t="shared" si="20"/>
        <v>0</v>
      </c>
      <c r="XFD206" s="1">
        <f t="shared" si="21"/>
        <v>0</v>
      </c>
    </row>
    <row r="207" spans="16381:16384" x14ac:dyDescent="0.2">
      <c r="XFA207" s="2">
        <f t="shared" si="18"/>
        <v>0</v>
      </c>
      <c r="XFB207" s="2">
        <f t="shared" si="19"/>
        <v>0</v>
      </c>
      <c r="XFC207" s="2">
        <f t="shared" si="20"/>
        <v>0</v>
      </c>
      <c r="XFD207" s="1">
        <f t="shared" si="21"/>
        <v>0</v>
      </c>
    </row>
    <row r="208" spans="16381:16384" x14ac:dyDescent="0.2">
      <c r="XFA208" s="2">
        <f t="shared" si="18"/>
        <v>0</v>
      </c>
      <c r="XFB208" s="2">
        <f t="shared" si="19"/>
        <v>0</v>
      </c>
      <c r="XFC208" s="2">
        <f t="shared" si="20"/>
        <v>0</v>
      </c>
      <c r="XFD208" s="1">
        <f t="shared" si="21"/>
        <v>0</v>
      </c>
    </row>
    <row r="209" spans="16381:16384" x14ac:dyDescent="0.2">
      <c r="XFA209" s="2">
        <f t="shared" si="18"/>
        <v>0</v>
      </c>
      <c r="XFB209" s="2">
        <f t="shared" si="19"/>
        <v>0</v>
      </c>
      <c r="XFC209" s="2">
        <f t="shared" si="20"/>
        <v>0</v>
      </c>
      <c r="XFD209" s="1">
        <f t="shared" si="21"/>
        <v>0</v>
      </c>
    </row>
    <row r="210" spans="16381:16384" x14ac:dyDescent="0.2">
      <c r="XFA210" s="2">
        <f t="shared" si="18"/>
        <v>0</v>
      </c>
      <c r="XFB210" s="2">
        <f t="shared" si="19"/>
        <v>0</v>
      </c>
      <c r="XFC210" s="2">
        <f t="shared" si="20"/>
        <v>0</v>
      </c>
      <c r="XFD210" s="1">
        <f t="shared" si="21"/>
        <v>0</v>
      </c>
    </row>
    <row r="211" spans="16381:16384" x14ac:dyDescent="0.2">
      <c r="XFA211" s="2">
        <f t="shared" si="18"/>
        <v>0</v>
      </c>
      <c r="XFB211" s="2">
        <f t="shared" si="19"/>
        <v>0</v>
      </c>
      <c r="XFC211" s="2">
        <f t="shared" si="20"/>
        <v>0</v>
      </c>
      <c r="XFD211" s="1">
        <f t="shared" si="21"/>
        <v>0</v>
      </c>
    </row>
    <row r="212" spans="16381:16384" x14ac:dyDescent="0.2">
      <c r="XFA212" s="2">
        <f t="shared" si="18"/>
        <v>0</v>
      </c>
      <c r="XFB212" s="2">
        <f t="shared" si="19"/>
        <v>0</v>
      </c>
      <c r="XFC212" s="2">
        <f t="shared" si="20"/>
        <v>0</v>
      </c>
      <c r="XFD212" s="1">
        <f t="shared" si="21"/>
        <v>0</v>
      </c>
    </row>
    <row r="213" spans="16381:16384" x14ac:dyDescent="0.2">
      <c r="XFA213" s="2">
        <f t="shared" si="18"/>
        <v>0</v>
      </c>
      <c r="XFB213" s="2">
        <f t="shared" si="19"/>
        <v>0</v>
      </c>
      <c r="XFC213" s="2">
        <f t="shared" si="20"/>
        <v>0</v>
      </c>
      <c r="XFD213" s="1">
        <f t="shared" si="21"/>
        <v>0</v>
      </c>
    </row>
    <row r="214" spans="16381:16384" x14ac:dyDescent="0.2">
      <c r="XFA214" s="2">
        <f t="shared" si="18"/>
        <v>0</v>
      </c>
      <c r="XFB214" s="2">
        <f t="shared" si="19"/>
        <v>0</v>
      </c>
      <c r="XFC214" s="2">
        <f t="shared" si="20"/>
        <v>0</v>
      </c>
      <c r="XFD214" s="1">
        <f t="shared" si="21"/>
        <v>0</v>
      </c>
    </row>
    <row r="215" spans="16381:16384" x14ac:dyDescent="0.2">
      <c r="XFA215" s="2">
        <f t="shared" si="18"/>
        <v>0</v>
      </c>
      <c r="XFB215" s="2">
        <f t="shared" si="19"/>
        <v>0</v>
      </c>
      <c r="XFC215" s="2">
        <f t="shared" si="20"/>
        <v>0</v>
      </c>
      <c r="XFD215" s="1">
        <f t="shared" si="21"/>
        <v>0</v>
      </c>
    </row>
    <row r="216" spans="16381:16384" x14ac:dyDescent="0.2">
      <c r="XFA216" s="2">
        <f t="shared" si="18"/>
        <v>0</v>
      </c>
      <c r="XFB216" s="2">
        <f t="shared" si="19"/>
        <v>0</v>
      </c>
      <c r="XFC216" s="2">
        <f t="shared" si="20"/>
        <v>0</v>
      </c>
      <c r="XFD216" s="1">
        <f t="shared" si="21"/>
        <v>0</v>
      </c>
    </row>
    <row r="217" spans="16381:16384" x14ac:dyDescent="0.2">
      <c r="XFA217" s="2">
        <f t="shared" si="18"/>
        <v>0</v>
      </c>
      <c r="XFB217" s="2">
        <f t="shared" si="19"/>
        <v>0</v>
      </c>
      <c r="XFC217" s="2">
        <f t="shared" si="20"/>
        <v>0</v>
      </c>
      <c r="XFD217" s="1">
        <f t="shared" si="21"/>
        <v>0</v>
      </c>
    </row>
    <row r="218" spans="16381:16384" x14ac:dyDescent="0.2">
      <c r="XFA218" s="2">
        <f t="shared" si="18"/>
        <v>0</v>
      </c>
      <c r="XFB218" s="2">
        <f t="shared" si="19"/>
        <v>0</v>
      </c>
      <c r="XFC218" s="2">
        <f t="shared" si="20"/>
        <v>0</v>
      </c>
      <c r="XFD218" s="1">
        <f t="shared" si="21"/>
        <v>0</v>
      </c>
    </row>
    <row r="219" spans="16381:16384" x14ac:dyDescent="0.2">
      <c r="XFA219" s="2">
        <f t="shared" si="18"/>
        <v>0</v>
      </c>
      <c r="XFB219" s="2">
        <f t="shared" si="19"/>
        <v>0</v>
      </c>
      <c r="XFC219" s="2">
        <f t="shared" si="20"/>
        <v>0</v>
      </c>
      <c r="XFD219" s="1">
        <f t="shared" si="21"/>
        <v>0</v>
      </c>
    </row>
    <row r="220" spans="16381:16384" x14ac:dyDescent="0.2">
      <c r="XFA220" s="2">
        <f t="shared" si="18"/>
        <v>0</v>
      </c>
      <c r="XFB220" s="2">
        <f t="shared" si="19"/>
        <v>0</v>
      </c>
      <c r="XFC220" s="2">
        <f t="shared" si="20"/>
        <v>0</v>
      </c>
      <c r="XFD220" s="1">
        <f t="shared" si="21"/>
        <v>0</v>
      </c>
    </row>
    <row r="221" spans="16381:16384" x14ac:dyDescent="0.2">
      <c r="XFA221" s="2">
        <f t="shared" si="18"/>
        <v>0</v>
      </c>
      <c r="XFB221" s="2">
        <f t="shared" si="19"/>
        <v>0</v>
      </c>
      <c r="XFC221" s="2">
        <f t="shared" si="20"/>
        <v>0</v>
      </c>
      <c r="XFD221" s="1">
        <f t="shared" si="21"/>
        <v>0</v>
      </c>
    </row>
    <row r="222" spans="16381:16384" x14ac:dyDescent="0.2">
      <c r="XFA222" s="2">
        <f t="shared" si="18"/>
        <v>0</v>
      </c>
      <c r="XFB222" s="2">
        <f t="shared" si="19"/>
        <v>0</v>
      </c>
      <c r="XFC222" s="2">
        <f t="shared" si="20"/>
        <v>0</v>
      </c>
      <c r="XFD222" s="1">
        <f t="shared" si="21"/>
        <v>0</v>
      </c>
    </row>
    <row r="223" spans="16381:16384" x14ac:dyDescent="0.2">
      <c r="XFA223" s="2">
        <f t="shared" si="18"/>
        <v>0</v>
      </c>
      <c r="XFB223" s="2">
        <f t="shared" si="19"/>
        <v>0</v>
      </c>
      <c r="XFC223" s="2">
        <f t="shared" si="20"/>
        <v>0</v>
      </c>
      <c r="XFD223" s="1">
        <f t="shared" si="21"/>
        <v>0</v>
      </c>
    </row>
    <row r="224" spans="16381:16384" x14ac:dyDescent="0.2">
      <c r="XFA224" s="2">
        <f t="shared" si="18"/>
        <v>0</v>
      </c>
      <c r="XFB224" s="2">
        <f t="shared" si="19"/>
        <v>0</v>
      </c>
      <c r="XFC224" s="2">
        <f t="shared" si="20"/>
        <v>0</v>
      </c>
      <c r="XFD224" s="1">
        <f t="shared" si="21"/>
        <v>0</v>
      </c>
    </row>
    <row r="225" spans="16381:16384" x14ac:dyDescent="0.2">
      <c r="XFA225" s="2">
        <f t="shared" si="18"/>
        <v>0</v>
      </c>
      <c r="XFB225" s="2">
        <f t="shared" si="19"/>
        <v>0</v>
      </c>
      <c r="XFC225" s="2">
        <f t="shared" si="20"/>
        <v>0</v>
      </c>
      <c r="XFD225" s="1">
        <f t="shared" si="21"/>
        <v>0</v>
      </c>
    </row>
    <row r="226" spans="16381:16384" x14ac:dyDescent="0.2">
      <c r="XFA226" s="2">
        <f t="shared" si="18"/>
        <v>0</v>
      </c>
      <c r="XFB226" s="2">
        <f t="shared" si="19"/>
        <v>0</v>
      </c>
      <c r="XFC226" s="2">
        <f t="shared" si="20"/>
        <v>0</v>
      </c>
      <c r="XFD226" s="1">
        <f t="shared" si="21"/>
        <v>0</v>
      </c>
    </row>
    <row r="227" spans="16381:16384" x14ac:dyDescent="0.2">
      <c r="XFA227" s="2">
        <f t="shared" si="18"/>
        <v>0</v>
      </c>
      <c r="XFB227" s="2">
        <f t="shared" si="19"/>
        <v>0</v>
      </c>
      <c r="XFC227" s="2">
        <f t="shared" si="20"/>
        <v>0</v>
      </c>
      <c r="XFD227" s="1">
        <f t="shared" si="21"/>
        <v>0</v>
      </c>
    </row>
    <row r="228" spans="16381:16384" x14ac:dyDescent="0.2">
      <c r="XFA228" s="2">
        <f t="shared" si="18"/>
        <v>0</v>
      </c>
      <c r="XFB228" s="2">
        <f t="shared" si="19"/>
        <v>0</v>
      </c>
      <c r="XFC228" s="2">
        <f t="shared" si="20"/>
        <v>0</v>
      </c>
      <c r="XFD228" s="1">
        <f t="shared" si="21"/>
        <v>0</v>
      </c>
    </row>
    <row r="229" spans="16381:16384" x14ac:dyDescent="0.2">
      <c r="XFA229" s="2">
        <f t="shared" si="18"/>
        <v>0</v>
      </c>
      <c r="XFB229" s="2">
        <f t="shared" si="19"/>
        <v>0</v>
      </c>
      <c r="XFC229" s="2">
        <f t="shared" si="20"/>
        <v>0</v>
      </c>
      <c r="XFD229" s="1">
        <f t="shared" si="21"/>
        <v>0</v>
      </c>
    </row>
    <row r="230" spans="16381:16384" x14ac:dyDescent="0.2">
      <c r="XFA230" s="2">
        <f t="shared" si="18"/>
        <v>0</v>
      </c>
      <c r="XFB230" s="2">
        <f t="shared" si="19"/>
        <v>0</v>
      </c>
      <c r="XFC230" s="2">
        <f t="shared" si="20"/>
        <v>0</v>
      </c>
      <c r="XFD230" s="1">
        <f t="shared" si="21"/>
        <v>0</v>
      </c>
    </row>
    <row r="231" spans="16381:16384" x14ac:dyDescent="0.2">
      <c r="XFA231" s="2">
        <f t="shared" si="18"/>
        <v>0</v>
      </c>
      <c r="XFB231" s="2">
        <f t="shared" si="19"/>
        <v>0</v>
      </c>
      <c r="XFC231" s="2">
        <f t="shared" si="20"/>
        <v>0</v>
      </c>
      <c r="XFD231" s="1">
        <f t="shared" si="21"/>
        <v>0</v>
      </c>
    </row>
    <row r="232" spans="16381:16384" x14ac:dyDescent="0.2">
      <c r="XFA232" s="2">
        <f t="shared" si="18"/>
        <v>0</v>
      </c>
      <c r="XFB232" s="2">
        <f t="shared" si="19"/>
        <v>0</v>
      </c>
      <c r="XFC232" s="2">
        <f t="shared" si="20"/>
        <v>0</v>
      </c>
      <c r="XFD232" s="1">
        <f t="shared" si="21"/>
        <v>0</v>
      </c>
    </row>
    <row r="233" spans="16381:16384" x14ac:dyDescent="0.2">
      <c r="XFA233" s="2">
        <f t="shared" si="18"/>
        <v>0</v>
      </c>
      <c r="XFB233" s="2">
        <f t="shared" si="19"/>
        <v>0</v>
      </c>
      <c r="XFC233" s="2">
        <f t="shared" si="20"/>
        <v>0</v>
      </c>
      <c r="XFD233" s="1">
        <f t="shared" si="21"/>
        <v>0</v>
      </c>
    </row>
    <row r="234" spans="16381:16384" x14ac:dyDescent="0.2">
      <c r="XFA234" s="2">
        <f t="shared" si="18"/>
        <v>0</v>
      </c>
      <c r="XFB234" s="2">
        <f t="shared" si="19"/>
        <v>0</v>
      </c>
      <c r="XFC234" s="2">
        <f t="shared" si="20"/>
        <v>0</v>
      </c>
      <c r="XFD234" s="1">
        <f t="shared" si="21"/>
        <v>0</v>
      </c>
    </row>
    <row r="235" spans="16381:16384" x14ac:dyDescent="0.2">
      <c r="XFA235" s="2">
        <f t="shared" si="18"/>
        <v>0</v>
      </c>
      <c r="XFB235" s="2">
        <f t="shared" si="19"/>
        <v>0</v>
      </c>
      <c r="XFC235" s="2">
        <f t="shared" si="20"/>
        <v>0</v>
      </c>
      <c r="XFD235" s="1">
        <f t="shared" si="21"/>
        <v>0</v>
      </c>
    </row>
    <row r="236" spans="16381:16384" x14ac:dyDescent="0.2">
      <c r="XFA236" s="2">
        <f t="shared" si="18"/>
        <v>0</v>
      </c>
      <c r="XFB236" s="2">
        <f t="shared" si="19"/>
        <v>0</v>
      </c>
      <c r="XFC236" s="2">
        <f t="shared" si="20"/>
        <v>0</v>
      </c>
      <c r="XFD236" s="1">
        <f t="shared" si="21"/>
        <v>0</v>
      </c>
    </row>
    <row r="237" spans="16381:16384" x14ac:dyDescent="0.2">
      <c r="XFA237" s="2">
        <f t="shared" si="18"/>
        <v>0</v>
      </c>
      <c r="XFB237" s="2">
        <f t="shared" si="19"/>
        <v>0</v>
      </c>
      <c r="XFC237" s="2">
        <f t="shared" si="20"/>
        <v>0</v>
      </c>
      <c r="XFD237" s="1">
        <f t="shared" si="21"/>
        <v>0</v>
      </c>
    </row>
    <row r="238" spans="16381:16384" x14ac:dyDescent="0.2">
      <c r="XFA238" s="2">
        <f t="shared" si="18"/>
        <v>0</v>
      </c>
      <c r="XFB238" s="2">
        <f t="shared" si="19"/>
        <v>0</v>
      </c>
      <c r="XFC238" s="2">
        <f t="shared" si="20"/>
        <v>0</v>
      </c>
      <c r="XFD238" s="1">
        <f t="shared" si="21"/>
        <v>0</v>
      </c>
    </row>
    <row r="239" spans="16381:16384" x14ac:dyDescent="0.2">
      <c r="XFA239" s="2">
        <f t="shared" si="18"/>
        <v>0</v>
      </c>
      <c r="XFB239" s="2">
        <f t="shared" si="19"/>
        <v>0</v>
      </c>
      <c r="XFC239" s="2">
        <f t="shared" si="20"/>
        <v>0</v>
      </c>
      <c r="XFD239" s="1">
        <f t="shared" si="21"/>
        <v>0</v>
      </c>
    </row>
    <row r="240" spans="16381:16384" x14ac:dyDescent="0.2">
      <c r="XFA240" s="2">
        <f t="shared" si="18"/>
        <v>0</v>
      </c>
      <c r="XFB240" s="2">
        <f t="shared" si="19"/>
        <v>0</v>
      </c>
      <c r="XFC240" s="2">
        <f t="shared" si="20"/>
        <v>0</v>
      </c>
      <c r="XFD240" s="1">
        <f t="shared" si="21"/>
        <v>0</v>
      </c>
    </row>
    <row r="241" spans="16381:16384" x14ac:dyDescent="0.2">
      <c r="XFA241" s="2">
        <f t="shared" si="18"/>
        <v>0</v>
      </c>
      <c r="XFB241" s="2">
        <f t="shared" si="19"/>
        <v>0</v>
      </c>
      <c r="XFC241" s="2">
        <f t="shared" si="20"/>
        <v>0</v>
      </c>
      <c r="XFD241" s="1">
        <f t="shared" si="21"/>
        <v>0</v>
      </c>
    </row>
    <row r="242" spans="16381:16384" x14ac:dyDescent="0.2">
      <c r="XFA242" s="2">
        <f t="shared" si="18"/>
        <v>0</v>
      </c>
      <c r="XFB242" s="2">
        <f t="shared" si="19"/>
        <v>0</v>
      </c>
      <c r="XFC242" s="2">
        <f t="shared" si="20"/>
        <v>0</v>
      </c>
      <c r="XFD242" s="1">
        <f t="shared" si="21"/>
        <v>0</v>
      </c>
    </row>
    <row r="243" spans="16381:16384" x14ac:dyDescent="0.2">
      <c r="XFA243" s="2">
        <f t="shared" si="18"/>
        <v>0</v>
      </c>
      <c r="XFB243" s="2">
        <f t="shared" si="19"/>
        <v>0</v>
      </c>
      <c r="XFC243" s="2">
        <f t="shared" si="20"/>
        <v>0</v>
      </c>
      <c r="XFD243" s="1">
        <f t="shared" si="21"/>
        <v>0</v>
      </c>
    </row>
    <row r="244" spans="16381:16384" x14ac:dyDescent="0.2">
      <c r="XFA244" s="2">
        <f t="shared" si="18"/>
        <v>0</v>
      </c>
      <c r="XFB244" s="2">
        <f t="shared" si="19"/>
        <v>0</v>
      </c>
      <c r="XFC244" s="2">
        <f t="shared" si="20"/>
        <v>0</v>
      </c>
      <c r="XFD244" s="1">
        <f t="shared" si="21"/>
        <v>0</v>
      </c>
    </row>
    <row r="245" spans="16381:16384" x14ac:dyDescent="0.2">
      <c r="XFA245" s="2">
        <f t="shared" si="18"/>
        <v>0</v>
      </c>
      <c r="XFB245" s="2">
        <f t="shared" si="19"/>
        <v>0</v>
      </c>
      <c r="XFC245" s="2">
        <f t="shared" si="20"/>
        <v>0</v>
      </c>
      <c r="XFD245" s="1">
        <f t="shared" si="21"/>
        <v>0</v>
      </c>
    </row>
    <row r="246" spans="16381:16384" x14ac:dyDescent="0.2">
      <c r="XFA246" s="2">
        <f t="shared" si="18"/>
        <v>0</v>
      </c>
      <c r="XFB246" s="2">
        <f t="shared" si="19"/>
        <v>0</v>
      </c>
      <c r="XFC246" s="2">
        <f t="shared" si="20"/>
        <v>0</v>
      </c>
      <c r="XFD246" s="1">
        <f t="shared" si="21"/>
        <v>0</v>
      </c>
    </row>
    <row r="247" spans="16381:16384" x14ac:dyDescent="0.2">
      <c r="XFA247" s="2">
        <f t="shared" si="18"/>
        <v>0</v>
      </c>
      <c r="XFB247" s="2">
        <f t="shared" si="19"/>
        <v>0</v>
      </c>
      <c r="XFC247" s="2">
        <f t="shared" si="20"/>
        <v>0</v>
      </c>
      <c r="XFD247" s="1">
        <f t="shared" si="21"/>
        <v>0</v>
      </c>
    </row>
    <row r="248" spans="16381:16384" x14ac:dyDescent="0.2">
      <c r="XFA248" s="2">
        <f t="shared" si="18"/>
        <v>0</v>
      </c>
      <c r="XFB248" s="2">
        <f t="shared" si="19"/>
        <v>0</v>
      </c>
      <c r="XFC248" s="2">
        <f t="shared" si="20"/>
        <v>0</v>
      </c>
      <c r="XFD248" s="1">
        <f t="shared" si="21"/>
        <v>0</v>
      </c>
    </row>
    <row r="249" spans="16381:16384" x14ac:dyDescent="0.2">
      <c r="XFA249" s="2">
        <f t="shared" si="18"/>
        <v>0</v>
      </c>
      <c r="XFB249" s="2">
        <f t="shared" si="19"/>
        <v>0</v>
      </c>
      <c r="XFC249" s="2">
        <f t="shared" si="20"/>
        <v>0</v>
      </c>
      <c r="XFD249" s="1">
        <f t="shared" si="21"/>
        <v>0</v>
      </c>
    </row>
    <row r="250" spans="16381:16384" x14ac:dyDescent="0.2">
      <c r="XFA250" s="2">
        <f t="shared" si="18"/>
        <v>0</v>
      </c>
      <c r="XFB250" s="2">
        <f t="shared" si="19"/>
        <v>0</v>
      </c>
      <c r="XFC250" s="2">
        <f t="shared" si="20"/>
        <v>0</v>
      </c>
      <c r="XFD250" s="1">
        <f t="shared" si="21"/>
        <v>0</v>
      </c>
    </row>
    <row r="251" spans="16381:16384" x14ac:dyDescent="0.2">
      <c r="XFA251" s="2">
        <f t="shared" si="18"/>
        <v>0</v>
      </c>
      <c r="XFB251" s="2">
        <f t="shared" si="19"/>
        <v>0</v>
      </c>
      <c r="XFC251" s="2">
        <f t="shared" si="20"/>
        <v>0</v>
      </c>
      <c r="XFD251" s="1">
        <f t="shared" si="21"/>
        <v>0</v>
      </c>
    </row>
    <row r="252" spans="16381:16384" x14ac:dyDescent="0.2">
      <c r="XFA252" s="2">
        <f t="shared" si="18"/>
        <v>0</v>
      </c>
      <c r="XFB252" s="2">
        <f t="shared" si="19"/>
        <v>0</v>
      </c>
      <c r="XFC252" s="2">
        <f t="shared" si="20"/>
        <v>0</v>
      </c>
      <c r="XFD252" s="1">
        <f t="shared" si="21"/>
        <v>0</v>
      </c>
    </row>
    <row r="253" spans="16381:16384" x14ac:dyDescent="0.2">
      <c r="XFA253" s="2">
        <f t="shared" si="18"/>
        <v>0</v>
      </c>
      <c r="XFB253" s="2">
        <f t="shared" si="19"/>
        <v>0</v>
      </c>
      <c r="XFC253" s="2">
        <f t="shared" si="20"/>
        <v>0</v>
      </c>
      <c r="XFD253" s="1">
        <f t="shared" si="21"/>
        <v>0</v>
      </c>
    </row>
    <row r="254" spans="16381:16384" x14ac:dyDescent="0.2">
      <c r="XFA254" s="2">
        <f t="shared" si="18"/>
        <v>0</v>
      </c>
      <c r="XFB254" s="2">
        <f t="shared" si="19"/>
        <v>0</v>
      </c>
      <c r="XFC254" s="2">
        <f t="shared" si="20"/>
        <v>0</v>
      </c>
      <c r="XFD254" s="1">
        <f t="shared" si="21"/>
        <v>0</v>
      </c>
    </row>
    <row r="255" spans="16381:16384" x14ac:dyDescent="0.2">
      <c r="XFA255" s="2">
        <f t="shared" si="18"/>
        <v>0</v>
      </c>
      <c r="XFB255" s="2">
        <f t="shared" si="19"/>
        <v>0</v>
      </c>
      <c r="XFC255" s="2">
        <f t="shared" si="20"/>
        <v>0</v>
      </c>
      <c r="XFD255" s="1">
        <f t="shared" si="21"/>
        <v>0</v>
      </c>
    </row>
    <row r="256" spans="16381:16384" x14ac:dyDescent="0.2">
      <c r="XFA256" s="2">
        <f t="shared" si="18"/>
        <v>0</v>
      </c>
      <c r="XFB256" s="2">
        <f t="shared" si="19"/>
        <v>0</v>
      </c>
      <c r="XFC256" s="2">
        <f t="shared" si="20"/>
        <v>0</v>
      </c>
      <c r="XFD256" s="1">
        <f t="shared" si="21"/>
        <v>0</v>
      </c>
    </row>
    <row r="257" spans="16381:16384" x14ac:dyDescent="0.2">
      <c r="XFA257" s="2">
        <f t="shared" si="18"/>
        <v>0</v>
      </c>
      <c r="XFB257" s="2">
        <f t="shared" si="19"/>
        <v>0</v>
      </c>
      <c r="XFC257" s="2">
        <f t="shared" si="20"/>
        <v>0</v>
      </c>
      <c r="XFD257" s="1">
        <f t="shared" si="21"/>
        <v>0</v>
      </c>
    </row>
    <row r="258" spans="16381:16384" x14ac:dyDescent="0.2">
      <c r="XFA258" s="2">
        <f t="shared" si="18"/>
        <v>0</v>
      </c>
      <c r="XFB258" s="2">
        <f t="shared" si="19"/>
        <v>0</v>
      </c>
      <c r="XFC258" s="2">
        <f t="shared" si="20"/>
        <v>0</v>
      </c>
      <c r="XFD258" s="1">
        <f t="shared" si="21"/>
        <v>0</v>
      </c>
    </row>
    <row r="259" spans="16381:16384" x14ac:dyDescent="0.2">
      <c r="XFA259" s="2">
        <f t="shared" si="18"/>
        <v>0</v>
      </c>
      <c r="XFB259" s="2">
        <f t="shared" si="19"/>
        <v>0</v>
      </c>
      <c r="XFC259" s="2">
        <f t="shared" si="20"/>
        <v>0</v>
      </c>
      <c r="XFD259" s="1">
        <f t="shared" si="21"/>
        <v>0</v>
      </c>
    </row>
    <row r="260" spans="16381:16384" x14ac:dyDescent="0.2">
      <c r="XFA260" s="2">
        <f t="shared" si="18"/>
        <v>0</v>
      </c>
      <c r="XFB260" s="2">
        <f t="shared" si="19"/>
        <v>0</v>
      </c>
      <c r="XFC260" s="2">
        <f t="shared" si="20"/>
        <v>0</v>
      </c>
      <c r="XFD260" s="1">
        <f t="shared" si="21"/>
        <v>0</v>
      </c>
    </row>
    <row r="261" spans="16381:16384" x14ac:dyDescent="0.2">
      <c r="XFA261" s="2">
        <f t="shared" si="18"/>
        <v>0</v>
      </c>
      <c r="XFB261" s="2">
        <f t="shared" si="19"/>
        <v>0</v>
      </c>
      <c r="XFC261" s="2">
        <f t="shared" si="20"/>
        <v>0</v>
      </c>
      <c r="XFD261" s="1">
        <f t="shared" si="21"/>
        <v>0</v>
      </c>
    </row>
    <row r="262" spans="16381:16384" x14ac:dyDescent="0.2">
      <c r="XFA262" s="2">
        <f t="shared" si="18"/>
        <v>0</v>
      </c>
      <c r="XFB262" s="2">
        <f t="shared" si="19"/>
        <v>0</v>
      </c>
      <c r="XFC262" s="2">
        <f t="shared" si="20"/>
        <v>0</v>
      </c>
      <c r="XFD262" s="1">
        <f t="shared" si="21"/>
        <v>0</v>
      </c>
    </row>
    <row r="263" spans="16381:16384" x14ac:dyDescent="0.2">
      <c r="XFA263" s="2">
        <f t="shared" si="18"/>
        <v>0</v>
      </c>
      <c r="XFB263" s="2">
        <f t="shared" si="19"/>
        <v>0</v>
      </c>
      <c r="XFC263" s="2">
        <f t="shared" si="20"/>
        <v>0</v>
      </c>
      <c r="XFD263" s="1">
        <f t="shared" si="21"/>
        <v>0</v>
      </c>
    </row>
    <row r="264" spans="16381:16384" x14ac:dyDescent="0.2">
      <c r="XFA264" s="2">
        <f t="shared" si="18"/>
        <v>0</v>
      </c>
      <c r="XFB264" s="2">
        <f t="shared" si="19"/>
        <v>0</v>
      </c>
      <c r="XFC264" s="2">
        <f t="shared" si="20"/>
        <v>0</v>
      </c>
      <c r="XFD264" s="1">
        <f t="shared" si="21"/>
        <v>0</v>
      </c>
    </row>
    <row r="265" spans="16381:16384" x14ac:dyDescent="0.2">
      <c r="XFA265" s="2">
        <f t="shared" si="18"/>
        <v>0</v>
      </c>
      <c r="XFB265" s="2">
        <f t="shared" si="19"/>
        <v>0</v>
      </c>
      <c r="XFC265" s="2">
        <f t="shared" si="20"/>
        <v>0</v>
      </c>
      <c r="XFD265" s="1">
        <f t="shared" si="21"/>
        <v>0</v>
      </c>
    </row>
    <row r="266" spans="16381:16384" x14ac:dyDescent="0.2">
      <c r="XFA266" s="2">
        <f t="shared" si="18"/>
        <v>0</v>
      </c>
      <c r="XFB266" s="2">
        <f t="shared" si="19"/>
        <v>0</v>
      </c>
      <c r="XFC266" s="2">
        <f t="shared" si="20"/>
        <v>0</v>
      </c>
      <c r="XFD266" s="1">
        <f t="shared" si="21"/>
        <v>0</v>
      </c>
    </row>
    <row r="267" spans="16381:16384" x14ac:dyDescent="0.2">
      <c r="XFA267" s="2">
        <f t="shared" ref="XFA267:XFA330" si="22">COUNTIF(C267:AG267,"راحه سفر")</f>
        <v>0</v>
      </c>
      <c r="XFB267" s="2">
        <f t="shared" ref="XFB267:XFB330" si="23">COUNTIF(C267:AG267,"ماموريه")</f>
        <v>0</v>
      </c>
      <c r="XFC267" s="2">
        <f t="shared" ref="XFC267:XFC330" si="24">COUNTIF(C267:AG267,"خط")</f>
        <v>0</v>
      </c>
      <c r="XFD267" s="1">
        <f t="shared" ref="XFD267:XFD330" si="25">COUNTIF(C267:AG267,"حاضر")</f>
        <v>0</v>
      </c>
    </row>
    <row r="268" spans="16381:16384" x14ac:dyDescent="0.2">
      <c r="XFA268" s="2">
        <f t="shared" si="22"/>
        <v>0</v>
      </c>
      <c r="XFB268" s="2">
        <f t="shared" si="23"/>
        <v>0</v>
      </c>
      <c r="XFC268" s="2">
        <f t="shared" si="24"/>
        <v>0</v>
      </c>
      <c r="XFD268" s="1">
        <f t="shared" si="25"/>
        <v>0</v>
      </c>
    </row>
    <row r="269" spans="16381:16384" x14ac:dyDescent="0.2">
      <c r="XFA269" s="2">
        <f t="shared" si="22"/>
        <v>0</v>
      </c>
      <c r="XFB269" s="2">
        <f t="shared" si="23"/>
        <v>0</v>
      </c>
      <c r="XFC269" s="2">
        <f t="shared" si="24"/>
        <v>0</v>
      </c>
      <c r="XFD269" s="1">
        <f t="shared" si="25"/>
        <v>0</v>
      </c>
    </row>
    <row r="270" spans="16381:16384" x14ac:dyDescent="0.2">
      <c r="XFA270" s="2">
        <f t="shared" si="22"/>
        <v>0</v>
      </c>
      <c r="XFB270" s="2">
        <f t="shared" si="23"/>
        <v>0</v>
      </c>
      <c r="XFC270" s="2">
        <f t="shared" si="24"/>
        <v>0</v>
      </c>
      <c r="XFD270" s="1">
        <f t="shared" si="25"/>
        <v>0</v>
      </c>
    </row>
    <row r="271" spans="16381:16384" x14ac:dyDescent="0.2">
      <c r="XFA271" s="2">
        <f t="shared" si="22"/>
        <v>0</v>
      </c>
      <c r="XFB271" s="2">
        <f t="shared" si="23"/>
        <v>0</v>
      </c>
      <c r="XFC271" s="2">
        <f t="shared" si="24"/>
        <v>0</v>
      </c>
      <c r="XFD271" s="1">
        <f t="shared" si="25"/>
        <v>0</v>
      </c>
    </row>
    <row r="272" spans="16381:16384" x14ac:dyDescent="0.2">
      <c r="XFA272" s="2">
        <f t="shared" si="22"/>
        <v>0</v>
      </c>
      <c r="XFB272" s="2">
        <f t="shared" si="23"/>
        <v>0</v>
      </c>
      <c r="XFC272" s="2">
        <f t="shared" si="24"/>
        <v>0</v>
      </c>
      <c r="XFD272" s="1">
        <f t="shared" si="25"/>
        <v>0</v>
      </c>
    </row>
    <row r="273" spans="16381:16384" x14ac:dyDescent="0.2">
      <c r="XFA273" s="2">
        <f t="shared" si="22"/>
        <v>0</v>
      </c>
      <c r="XFB273" s="2">
        <f t="shared" si="23"/>
        <v>0</v>
      </c>
      <c r="XFC273" s="2">
        <f t="shared" si="24"/>
        <v>0</v>
      </c>
      <c r="XFD273" s="1">
        <f t="shared" si="25"/>
        <v>0</v>
      </c>
    </row>
    <row r="274" spans="16381:16384" x14ac:dyDescent="0.2">
      <c r="XFA274" s="2">
        <f t="shared" si="22"/>
        <v>0</v>
      </c>
      <c r="XFB274" s="2">
        <f t="shared" si="23"/>
        <v>0</v>
      </c>
      <c r="XFC274" s="2">
        <f t="shared" si="24"/>
        <v>0</v>
      </c>
      <c r="XFD274" s="1">
        <f t="shared" si="25"/>
        <v>0</v>
      </c>
    </row>
    <row r="275" spans="16381:16384" x14ac:dyDescent="0.2">
      <c r="XFA275" s="2">
        <f t="shared" si="22"/>
        <v>0</v>
      </c>
      <c r="XFB275" s="2">
        <f t="shared" si="23"/>
        <v>0</v>
      </c>
      <c r="XFC275" s="2">
        <f t="shared" si="24"/>
        <v>0</v>
      </c>
      <c r="XFD275" s="1">
        <f t="shared" si="25"/>
        <v>0</v>
      </c>
    </row>
    <row r="276" spans="16381:16384" x14ac:dyDescent="0.2">
      <c r="XFA276" s="2">
        <f t="shared" si="22"/>
        <v>0</v>
      </c>
      <c r="XFB276" s="2">
        <f t="shared" si="23"/>
        <v>0</v>
      </c>
      <c r="XFC276" s="2">
        <f t="shared" si="24"/>
        <v>0</v>
      </c>
      <c r="XFD276" s="1">
        <f t="shared" si="25"/>
        <v>0</v>
      </c>
    </row>
    <row r="277" spans="16381:16384" x14ac:dyDescent="0.2">
      <c r="XFA277" s="2">
        <f t="shared" si="22"/>
        <v>0</v>
      </c>
      <c r="XFB277" s="2">
        <f t="shared" si="23"/>
        <v>0</v>
      </c>
      <c r="XFC277" s="2">
        <f t="shared" si="24"/>
        <v>0</v>
      </c>
      <c r="XFD277" s="1">
        <f t="shared" si="25"/>
        <v>0</v>
      </c>
    </row>
    <row r="278" spans="16381:16384" x14ac:dyDescent="0.2">
      <c r="XFA278" s="2">
        <f t="shared" si="22"/>
        <v>0</v>
      </c>
      <c r="XFB278" s="2">
        <f t="shared" si="23"/>
        <v>0</v>
      </c>
      <c r="XFC278" s="2">
        <f t="shared" si="24"/>
        <v>0</v>
      </c>
      <c r="XFD278" s="1">
        <f t="shared" si="25"/>
        <v>0</v>
      </c>
    </row>
    <row r="279" spans="16381:16384" x14ac:dyDescent="0.2">
      <c r="XFA279" s="2">
        <f t="shared" si="22"/>
        <v>0</v>
      </c>
      <c r="XFB279" s="2">
        <f t="shared" si="23"/>
        <v>0</v>
      </c>
      <c r="XFC279" s="2">
        <f t="shared" si="24"/>
        <v>0</v>
      </c>
      <c r="XFD279" s="1">
        <f t="shared" si="25"/>
        <v>0</v>
      </c>
    </row>
    <row r="280" spans="16381:16384" x14ac:dyDescent="0.2">
      <c r="XFA280" s="2">
        <f t="shared" si="22"/>
        <v>0</v>
      </c>
      <c r="XFB280" s="2">
        <f t="shared" si="23"/>
        <v>0</v>
      </c>
      <c r="XFC280" s="2">
        <f t="shared" si="24"/>
        <v>0</v>
      </c>
      <c r="XFD280" s="1">
        <f t="shared" si="25"/>
        <v>0</v>
      </c>
    </row>
    <row r="281" spans="16381:16384" x14ac:dyDescent="0.2">
      <c r="XFA281" s="2">
        <f t="shared" si="22"/>
        <v>0</v>
      </c>
      <c r="XFB281" s="2">
        <f t="shared" si="23"/>
        <v>0</v>
      </c>
      <c r="XFC281" s="2">
        <f t="shared" si="24"/>
        <v>0</v>
      </c>
      <c r="XFD281" s="1">
        <f t="shared" si="25"/>
        <v>0</v>
      </c>
    </row>
    <row r="282" spans="16381:16384" x14ac:dyDescent="0.2">
      <c r="XFA282" s="2">
        <f t="shared" si="22"/>
        <v>0</v>
      </c>
      <c r="XFB282" s="2">
        <f t="shared" si="23"/>
        <v>0</v>
      </c>
      <c r="XFC282" s="2">
        <f t="shared" si="24"/>
        <v>0</v>
      </c>
      <c r="XFD282" s="1">
        <f t="shared" si="25"/>
        <v>0</v>
      </c>
    </row>
    <row r="283" spans="16381:16384" x14ac:dyDescent="0.2">
      <c r="XFA283" s="2">
        <f t="shared" si="22"/>
        <v>0</v>
      </c>
      <c r="XFB283" s="2">
        <f t="shared" si="23"/>
        <v>0</v>
      </c>
      <c r="XFC283" s="2">
        <f t="shared" si="24"/>
        <v>0</v>
      </c>
      <c r="XFD283" s="1">
        <f t="shared" si="25"/>
        <v>0</v>
      </c>
    </row>
    <row r="284" spans="16381:16384" x14ac:dyDescent="0.2">
      <c r="XFA284" s="2">
        <f t="shared" si="22"/>
        <v>0</v>
      </c>
      <c r="XFB284" s="2">
        <f t="shared" si="23"/>
        <v>0</v>
      </c>
      <c r="XFC284" s="2">
        <f t="shared" si="24"/>
        <v>0</v>
      </c>
      <c r="XFD284" s="1">
        <f t="shared" si="25"/>
        <v>0</v>
      </c>
    </row>
    <row r="285" spans="16381:16384" x14ac:dyDescent="0.2">
      <c r="XFA285" s="2">
        <f t="shared" si="22"/>
        <v>0</v>
      </c>
      <c r="XFB285" s="2">
        <f t="shared" si="23"/>
        <v>0</v>
      </c>
      <c r="XFC285" s="2">
        <f t="shared" si="24"/>
        <v>0</v>
      </c>
      <c r="XFD285" s="1">
        <f t="shared" si="25"/>
        <v>0</v>
      </c>
    </row>
    <row r="286" spans="16381:16384" x14ac:dyDescent="0.2">
      <c r="XFA286" s="2">
        <f t="shared" si="22"/>
        <v>0</v>
      </c>
      <c r="XFB286" s="2">
        <f t="shared" si="23"/>
        <v>0</v>
      </c>
      <c r="XFC286" s="2">
        <f t="shared" si="24"/>
        <v>0</v>
      </c>
      <c r="XFD286" s="1">
        <f t="shared" si="25"/>
        <v>0</v>
      </c>
    </row>
    <row r="287" spans="16381:16384" x14ac:dyDescent="0.2">
      <c r="XFA287" s="2">
        <f t="shared" si="22"/>
        <v>0</v>
      </c>
      <c r="XFB287" s="2">
        <f t="shared" si="23"/>
        <v>0</v>
      </c>
      <c r="XFC287" s="2">
        <f t="shared" si="24"/>
        <v>0</v>
      </c>
      <c r="XFD287" s="1">
        <f t="shared" si="25"/>
        <v>0</v>
      </c>
    </row>
    <row r="288" spans="16381:16384" x14ac:dyDescent="0.2">
      <c r="XFA288" s="2">
        <f t="shared" si="22"/>
        <v>0</v>
      </c>
      <c r="XFB288" s="2">
        <f t="shared" si="23"/>
        <v>0</v>
      </c>
      <c r="XFC288" s="2">
        <f t="shared" si="24"/>
        <v>0</v>
      </c>
      <c r="XFD288" s="1">
        <f t="shared" si="25"/>
        <v>0</v>
      </c>
    </row>
    <row r="289" spans="16381:16384" x14ac:dyDescent="0.2">
      <c r="XFA289" s="2">
        <f t="shared" si="22"/>
        <v>0</v>
      </c>
      <c r="XFB289" s="2">
        <f t="shared" si="23"/>
        <v>0</v>
      </c>
      <c r="XFC289" s="2">
        <f t="shared" si="24"/>
        <v>0</v>
      </c>
      <c r="XFD289" s="1">
        <f t="shared" si="25"/>
        <v>0</v>
      </c>
    </row>
    <row r="290" spans="16381:16384" x14ac:dyDescent="0.2">
      <c r="XFA290" s="2">
        <f t="shared" si="22"/>
        <v>0</v>
      </c>
      <c r="XFB290" s="2">
        <f t="shared" si="23"/>
        <v>0</v>
      </c>
      <c r="XFC290" s="2">
        <f t="shared" si="24"/>
        <v>0</v>
      </c>
      <c r="XFD290" s="1">
        <f t="shared" si="25"/>
        <v>0</v>
      </c>
    </row>
    <row r="291" spans="16381:16384" x14ac:dyDescent="0.2">
      <c r="XFA291" s="2">
        <f t="shared" si="22"/>
        <v>0</v>
      </c>
      <c r="XFB291" s="2">
        <f t="shared" si="23"/>
        <v>0</v>
      </c>
      <c r="XFC291" s="2">
        <f t="shared" si="24"/>
        <v>0</v>
      </c>
      <c r="XFD291" s="1">
        <f t="shared" si="25"/>
        <v>0</v>
      </c>
    </row>
    <row r="292" spans="16381:16384" x14ac:dyDescent="0.2">
      <c r="XFA292" s="2">
        <f t="shared" si="22"/>
        <v>0</v>
      </c>
      <c r="XFB292" s="2">
        <f t="shared" si="23"/>
        <v>0</v>
      </c>
      <c r="XFC292" s="2">
        <f t="shared" si="24"/>
        <v>0</v>
      </c>
      <c r="XFD292" s="1">
        <f t="shared" si="25"/>
        <v>0</v>
      </c>
    </row>
    <row r="293" spans="16381:16384" x14ac:dyDescent="0.2">
      <c r="XFA293" s="2">
        <f t="shared" si="22"/>
        <v>0</v>
      </c>
      <c r="XFB293" s="2">
        <f t="shared" si="23"/>
        <v>0</v>
      </c>
      <c r="XFC293" s="2">
        <f t="shared" si="24"/>
        <v>0</v>
      </c>
      <c r="XFD293" s="1">
        <f t="shared" si="25"/>
        <v>0</v>
      </c>
    </row>
    <row r="294" spans="16381:16384" x14ac:dyDescent="0.2">
      <c r="XFA294" s="2">
        <f t="shared" si="22"/>
        <v>0</v>
      </c>
      <c r="XFB294" s="2">
        <f t="shared" si="23"/>
        <v>0</v>
      </c>
      <c r="XFC294" s="2">
        <f t="shared" si="24"/>
        <v>0</v>
      </c>
      <c r="XFD294" s="1">
        <f t="shared" si="25"/>
        <v>0</v>
      </c>
    </row>
    <row r="295" spans="16381:16384" x14ac:dyDescent="0.2">
      <c r="XFA295" s="2">
        <f t="shared" si="22"/>
        <v>0</v>
      </c>
      <c r="XFB295" s="2">
        <f t="shared" si="23"/>
        <v>0</v>
      </c>
      <c r="XFC295" s="2">
        <f t="shared" si="24"/>
        <v>0</v>
      </c>
      <c r="XFD295" s="1">
        <f t="shared" si="25"/>
        <v>0</v>
      </c>
    </row>
    <row r="296" spans="16381:16384" x14ac:dyDescent="0.2">
      <c r="XFA296" s="2">
        <f t="shared" si="22"/>
        <v>0</v>
      </c>
      <c r="XFB296" s="2">
        <f t="shared" si="23"/>
        <v>0</v>
      </c>
      <c r="XFC296" s="2">
        <f t="shared" si="24"/>
        <v>0</v>
      </c>
      <c r="XFD296" s="1">
        <f t="shared" si="25"/>
        <v>0</v>
      </c>
    </row>
    <row r="297" spans="16381:16384" x14ac:dyDescent="0.2">
      <c r="XFA297" s="2">
        <f t="shared" si="22"/>
        <v>0</v>
      </c>
      <c r="XFB297" s="2">
        <f t="shared" si="23"/>
        <v>0</v>
      </c>
      <c r="XFC297" s="2">
        <f t="shared" si="24"/>
        <v>0</v>
      </c>
      <c r="XFD297" s="1">
        <f t="shared" si="25"/>
        <v>0</v>
      </c>
    </row>
    <row r="298" spans="16381:16384" x14ac:dyDescent="0.2">
      <c r="XFA298" s="2">
        <f t="shared" si="22"/>
        <v>0</v>
      </c>
      <c r="XFB298" s="2">
        <f t="shared" si="23"/>
        <v>0</v>
      </c>
      <c r="XFC298" s="2">
        <f t="shared" si="24"/>
        <v>0</v>
      </c>
      <c r="XFD298" s="1">
        <f t="shared" si="25"/>
        <v>0</v>
      </c>
    </row>
    <row r="299" spans="16381:16384" x14ac:dyDescent="0.2">
      <c r="XFA299" s="2">
        <f t="shared" si="22"/>
        <v>0</v>
      </c>
      <c r="XFB299" s="2">
        <f t="shared" si="23"/>
        <v>0</v>
      </c>
      <c r="XFC299" s="2">
        <f t="shared" si="24"/>
        <v>0</v>
      </c>
      <c r="XFD299" s="1">
        <f t="shared" si="25"/>
        <v>0</v>
      </c>
    </row>
    <row r="300" spans="16381:16384" x14ac:dyDescent="0.2">
      <c r="XFA300" s="2">
        <f t="shared" si="22"/>
        <v>0</v>
      </c>
      <c r="XFB300" s="2">
        <f t="shared" si="23"/>
        <v>0</v>
      </c>
      <c r="XFC300" s="2">
        <f t="shared" si="24"/>
        <v>0</v>
      </c>
      <c r="XFD300" s="1">
        <f t="shared" si="25"/>
        <v>0</v>
      </c>
    </row>
    <row r="301" spans="16381:16384" x14ac:dyDescent="0.2">
      <c r="XFA301" s="2">
        <f t="shared" si="22"/>
        <v>0</v>
      </c>
      <c r="XFB301" s="2">
        <f t="shared" si="23"/>
        <v>0</v>
      </c>
      <c r="XFC301" s="2">
        <f t="shared" si="24"/>
        <v>0</v>
      </c>
      <c r="XFD301" s="1">
        <f t="shared" si="25"/>
        <v>0</v>
      </c>
    </row>
    <row r="302" spans="16381:16384" x14ac:dyDescent="0.2">
      <c r="XFA302" s="2">
        <f t="shared" si="22"/>
        <v>0</v>
      </c>
      <c r="XFB302" s="2">
        <f t="shared" si="23"/>
        <v>0</v>
      </c>
      <c r="XFC302" s="2">
        <f t="shared" si="24"/>
        <v>0</v>
      </c>
      <c r="XFD302" s="1">
        <f t="shared" si="25"/>
        <v>0</v>
      </c>
    </row>
    <row r="303" spans="16381:16384" x14ac:dyDescent="0.2">
      <c r="XFA303" s="2">
        <f t="shared" si="22"/>
        <v>0</v>
      </c>
      <c r="XFB303" s="2">
        <f t="shared" si="23"/>
        <v>0</v>
      </c>
      <c r="XFC303" s="2">
        <f t="shared" si="24"/>
        <v>0</v>
      </c>
      <c r="XFD303" s="1">
        <f t="shared" si="25"/>
        <v>0</v>
      </c>
    </row>
    <row r="304" spans="16381:16384" x14ac:dyDescent="0.2">
      <c r="XFA304" s="2">
        <f t="shared" si="22"/>
        <v>0</v>
      </c>
      <c r="XFB304" s="2">
        <f t="shared" si="23"/>
        <v>0</v>
      </c>
      <c r="XFC304" s="2">
        <f t="shared" si="24"/>
        <v>0</v>
      </c>
      <c r="XFD304" s="1">
        <f t="shared" si="25"/>
        <v>0</v>
      </c>
    </row>
    <row r="305" spans="16381:16384" x14ac:dyDescent="0.2">
      <c r="XFA305" s="2">
        <f t="shared" si="22"/>
        <v>0</v>
      </c>
      <c r="XFB305" s="2">
        <f t="shared" si="23"/>
        <v>0</v>
      </c>
      <c r="XFC305" s="2">
        <f t="shared" si="24"/>
        <v>0</v>
      </c>
      <c r="XFD305" s="1">
        <f t="shared" si="25"/>
        <v>0</v>
      </c>
    </row>
    <row r="306" spans="16381:16384" x14ac:dyDescent="0.2">
      <c r="XFA306" s="2">
        <f t="shared" si="22"/>
        <v>0</v>
      </c>
      <c r="XFB306" s="2">
        <f t="shared" si="23"/>
        <v>0</v>
      </c>
      <c r="XFC306" s="2">
        <f t="shared" si="24"/>
        <v>0</v>
      </c>
      <c r="XFD306" s="1">
        <f t="shared" si="25"/>
        <v>0</v>
      </c>
    </row>
    <row r="307" spans="16381:16384" x14ac:dyDescent="0.2">
      <c r="XFA307" s="2">
        <f t="shared" si="22"/>
        <v>0</v>
      </c>
      <c r="XFB307" s="2">
        <f t="shared" si="23"/>
        <v>0</v>
      </c>
      <c r="XFC307" s="2">
        <f t="shared" si="24"/>
        <v>0</v>
      </c>
      <c r="XFD307" s="1">
        <f t="shared" si="25"/>
        <v>0</v>
      </c>
    </row>
    <row r="308" spans="16381:16384" x14ac:dyDescent="0.2">
      <c r="XFA308" s="2">
        <f t="shared" si="22"/>
        <v>0</v>
      </c>
      <c r="XFB308" s="2">
        <f t="shared" si="23"/>
        <v>0</v>
      </c>
      <c r="XFC308" s="2">
        <f t="shared" si="24"/>
        <v>0</v>
      </c>
      <c r="XFD308" s="1">
        <f t="shared" si="25"/>
        <v>0</v>
      </c>
    </row>
    <row r="309" spans="16381:16384" x14ac:dyDescent="0.2">
      <c r="XFA309" s="2">
        <f t="shared" si="22"/>
        <v>0</v>
      </c>
      <c r="XFB309" s="2">
        <f t="shared" si="23"/>
        <v>0</v>
      </c>
      <c r="XFC309" s="2">
        <f t="shared" si="24"/>
        <v>0</v>
      </c>
      <c r="XFD309" s="1">
        <f t="shared" si="25"/>
        <v>0</v>
      </c>
    </row>
    <row r="310" spans="16381:16384" x14ac:dyDescent="0.2">
      <c r="XFA310" s="2">
        <f t="shared" si="22"/>
        <v>0</v>
      </c>
      <c r="XFB310" s="2">
        <f t="shared" si="23"/>
        <v>0</v>
      </c>
      <c r="XFC310" s="2">
        <f t="shared" si="24"/>
        <v>0</v>
      </c>
      <c r="XFD310" s="1">
        <f t="shared" si="25"/>
        <v>0</v>
      </c>
    </row>
    <row r="311" spans="16381:16384" x14ac:dyDescent="0.2">
      <c r="XFA311" s="2">
        <f t="shared" si="22"/>
        <v>0</v>
      </c>
      <c r="XFB311" s="2">
        <f t="shared" si="23"/>
        <v>0</v>
      </c>
      <c r="XFC311" s="2">
        <f t="shared" si="24"/>
        <v>0</v>
      </c>
      <c r="XFD311" s="1">
        <f t="shared" si="25"/>
        <v>0</v>
      </c>
    </row>
    <row r="312" spans="16381:16384" x14ac:dyDescent="0.2">
      <c r="XFA312" s="2">
        <f t="shared" si="22"/>
        <v>0</v>
      </c>
      <c r="XFB312" s="2">
        <f t="shared" si="23"/>
        <v>0</v>
      </c>
      <c r="XFC312" s="2">
        <f t="shared" si="24"/>
        <v>0</v>
      </c>
      <c r="XFD312" s="1">
        <f t="shared" si="25"/>
        <v>0</v>
      </c>
    </row>
    <row r="313" spans="16381:16384" x14ac:dyDescent="0.2">
      <c r="XFA313" s="2">
        <f t="shared" si="22"/>
        <v>0</v>
      </c>
      <c r="XFB313" s="2">
        <f t="shared" si="23"/>
        <v>0</v>
      </c>
      <c r="XFC313" s="2">
        <f t="shared" si="24"/>
        <v>0</v>
      </c>
      <c r="XFD313" s="1">
        <f t="shared" si="25"/>
        <v>0</v>
      </c>
    </row>
    <row r="314" spans="16381:16384" x14ac:dyDescent="0.2">
      <c r="XFA314" s="2">
        <f t="shared" si="22"/>
        <v>0</v>
      </c>
      <c r="XFB314" s="2">
        <f t="shared" si="23"/>
        <v>0</v>
      </c>
      <c r="XFC314" s="2">
        <f t="shared" si="24"/>
        <v>0</v>
      </c>
      <c r="XFD314" s="1">
        <f t="shared" si="25"/>
        <v>0</v>
      </c>
    </row>
    <row r="315" spans="16381:16384" x14ac:dyDescent="0.2">
      <c r="XFA315" s="2">
        <f t="shared" si="22"/>
        <v>0</v>
      </c>
      <c r="XFB315" s="2">
        <f t="shared" si="23"/>
        <v>0</v>
      </c>
      <c r="XFC315" s="2">
        <f t="shared" si="24"/>
        <v>0</v>
      </c>
      <c r="XFD315" s="1">
        <f t="shared" si="25"/>
        <v>0</v>
      </c>
    </row>
    <row r="316" spans="16381:16384" x14ac:dyDescent="0.2">
      <c r="XFA316" s="2">
        <f t="shared" si="22"/>
        <v>0</v>
      </c>
      <c r="XFB316" s="2">
        <f t="shared" si="23"/>
        <v>0</v>
      </c>
      <c r="XFC316" s="2">
        <f t="shared" si="24"/>
        <v>0</v>
      </c>
      <c r="XFD316" s="1">
        <f t="shared" si="25"/>
        <v>0</v>
      </c>
    </row>
    <row r="317" spans="16381:16384" x14ac:dyDescent="0.2">
      <c r="XFA317" s="2">
        <f t="shared" si="22"/>
        <v>0</v>
      </c>
      <c r="XFB317" s="2">
        <f t="shared" si="23"/>
        <v>0</v>
      </c>
      <c r="XFC317" s="2">
        <f t="shared" si="24"/>
        <v>0</v>
      </c>
      <c r="XFD317" s="1">
        <f t="shared" si="25"/>
        <v>0</v>
      </c>
    </row>
    <row r="318" spans="16381:16384" x14ac:dyDescent="0.2">
      <c r="XFA318" s="2">
        <f t="shared" si="22"/>
        <v>0</v>
      </c>
      <c r="XFB318" s="2">
        <f t="shared" si="23"/>
        <v>0</v>
      </c>
      <c r="XFC318" s="2">
        <f t="shared" si="24"/>
        <v>0</v>
      </c>
      <c r="XFD318" s="1">
        <f t="shared" si="25"/>
        <v>0</v>
      </c>
    </row>
    <row r="319" spans="16381:16384" x14ac:dyDescent="0.2">
      <c r="XFA319" s="2">
        <f t="shared" si="22"/>
        <v>0</v>
      </c>
      <c r="XFB319" s="2">
        <f t="shared" si="23"/>
        <v>0</v>
      </c>
      <c r="XFC319" s="2">
        <f t="shared" si="24"/>
        <v>0</v>
      </c>
      <c r="XFD319" s="1">
        <f t="shared" si="25"/>
        <v>0</v>
      </c>
    </row>
    <row r="320" spans="16381:16384" x14ac:dyDescent="0.2">
      <c r="XFA320" s="2">
        <f t="shared" si="22"/>
        <v>0</v>
      </c>
      <c r="XFB320" s="2">
        <f t="shared" si="23"/>
        <v>0</v>
      </c>
      <c r="XFC320" s="2">
        <f t="shared" si="24"/>
        <v>0</v>
      </c>
      <c r="XFD320" s="1">
        <f t="shared" si="25"/>
        <v>0</v>
      </c>
    </row>
    <row r="321" spans="16381:16384" x14ac:dyDescent="0.2">
      <c r="XFA321" s="2">
        <f t="shared" si="22"/>
        <v>0</v>
      </c>
      <c r="XFB321" s="2">
        <f t="shared" si="23"/>
        <v>0</v>
      </c>
      <c r="XFC321" s="2">
        <f t="shared" si="24"/>
        <v>0</v>
      </c>
      <c r="XFD321" s="1">
        <f t="shared" si="25"/>
        <v>0</v>
      </c>
    </row>
    <row r="322" spans="16381:16384" x14ac:dyDescent="0.2">
      <c r="XFA322" s="2">
        <f t="shared" si="22"/>
        <v>0</v>
      </c>
      <c r="XFB322" s="2">
        <f t="shared" si="23"/>
        <v>0</v>
      </c>
      <c r="XFC322" s="2">
        <f t="shared" si="24"/>
        <v>0</v>
      </c>
      <c r="XFD322" s="1">
        <f t="shared" si="25"/>
        <v>0</v>
      </c>
    </row>
    <row r="323" spans="16381:16384" x14ac:dyDescent="0.2">
      <c r="XFA323" s="2">
        <f t="shared" si="22"/>
        <v>0</v>
      </c>
      <c r="XFB323" s="2">
        <f t="shared" si="23"/>
        <v>0</v>
      </c>
      <c r="XFC323" s="2">
        <f t="shared" si="24"/>
        <v>0</v>
      </c>
      <c r="XFD323" s="1">
        <f t="shared" si="25"/>
        <v>0</v>
      </c>
    </row>
    <row r="324" spans="16381:16384" x14ac:dyDescent="0.2">
      <c r="XFA324" s="2">
        <f t="shared" si="22"/>
        <v>0</v>
      </c>
      <c r="XFB324" s="2">
        <f t="shared" si="23"/>
        <v>0</v>
      </c>
      <c r="XFC324" s="2">
        <f t="shared" si="24"/>
        <v>0</v>
      </c>
      <c r="XFD324" s="1">
        <f t="shared" si="25"/>
        <v>0</v>
      </c>
    </row>
    <row r="325" spans="16381:16384" x14ac:dyDescent="0.2">
      <c r="XFA325" s="2">
        <f t="shared" si="22"/>
        <v>0</v>
      </c>
      <c r="XFB325" s="2">
        <f t="shared" si="23"/>
        <v>0</v>
      </c>
      <c r="XFC325" s="2">
        <f t="shared" si="24"/>
        <v>0</v>
      </c>
      <c r="XFD325" s="1">
        <f t="shared" si="25"/>
        <v>0</v>
      </c>
    </row>
    <row r="326" spans="16381:16384" x14ac:dyDescent="0.2">
      <c r="XFA326" s="2">
        <f t="shared" si="22"/>
        <v>0</v>
      </c>
      <c r="XFB326" s="2">
        <f t="shared" si="23"/>
        <v>0</v>
      </c>
      <c r="XFC326" s="2">
        <f t="shared" si="24"/>
        <v>0</v>
      </c>
      <c r="XFD326" s="1">
        <f t="shared" si="25"/>
        <v>0</v>
      </c>
    </row>
    <row r="327" spans="16381:16384" x14ac:dyDescent="0.2">
      <c r="XFA327" s="2">
        <f t="shared" si="22"/>
        <v>0</v>
      </c>
      <c r="XFB327" s="2">
        <f t="shared" si="23"/>
        <v>0</v>
      </c>
      <c r="XFC327" s="2">
        <f t="shared" si="24"/>
        <v>0</v>
      </c>
      <c r="XFD327" s="1">
        <f t="shared" si="25"/>
        <v>0</v>
      </c>
    </row>
    <row r="328" spans="16381:16384" x14ac:dyDescent="0.2">
      <c r="XFA328" s="2">
        <f t="shared" si="22"/>
        <v>0</v>
      </c>
      <c r="XFB328" s="2">
        <f t="shared" si="23"/>
        <v>0</v>
      </c>
      <c r="XFC328" s="2">
        <f t="shared" si="24"/>
        <v>0</v>
      </c>
      <c r="XFD328" s="1">
        <f t="shared" si="25"/>
        <v>0</v>
      </c>
    </row>
    <row r="329" spans="16381:16384" x14ac:dyDescent="0.2">
      <c r="XFA329" s="2">
        <f t="shared" si="22"/>
        <v>0</v>
      </c>
      <c r="XFB329" s="2">
        <f t="shared" si="23"/>
        <v>0</v>
      </c>
      <c r="XFC329" s="2">
        <f t="shared" si="24"/>
        <v>0</v>
      </c>
      <c r="XFD329" s="1">
        <f t="shared" si="25"/>
        <v>0</v>
      </c>
    </row>
    <row r="330" spans="16381:16384" x14ac:dyDescent="0.2">
      <c r="XFA330" s="2">
        <f t="shared" si="22"/>
        <v>0</v>
      </c>
      <c r="XFB330" s="2">
        <f t="shared" si="23"/>
        <v>0</v>
      </c>
      <c r="XFC330" s="2">
        <f t="shared" si="24"/>
        <v>0</v>
      </c>
      <c r="XFD330" s="1">
        <f t="shared" si="25"/>
        <v>0</v>
      </c>
    </row>
    <row r="331" spans="16381:16384" x14ac:dyDescent="0.2">
      <c r="XFA331" s="2">
        <f t="shared" ref="XFA331:XFA394" si="26">COUNTIF(C331:AG331,"راحه سفر")</f>
        <v>0</v>
      </c>
      <c r="XFB331" s="2">
        <f t="shared" ref="XFB331:XFB394" si="27">COUNTIF(C331:AG331,"ماموريه")</f>
        <v>0</v>
      </c>
      <c r="XFC331" s="2">
        <f t="shared" ref="XFC331:XFC394" si="28">COUNTIF(C331:AG331,"خط")</f>
        <v>0</v>
      </c>
      <c r="XFD331" s="1">
        <f t="shared" ref="XFD331:XFD394" si="29">COUNTIF(C331:AG331,"حاضر")</f>
        <v>0</v>
      </c>
    </row>
    <row r="332" spans="16381:16384" x14ac:dyDescent="0.2">
      <c r="XFA332" s="2">
        <f t="shared" si="26"/>
        <v>0</v>
      </c>
      <c r="XFB332" s="2">
        <f t="shared" si="27"/>
        <v>0</v>
      </c>
      <c r="XFC332" s="2">
        <f t="shared" si="28"/>
        <v>0</v>
      </c>
      <c r="XFD332" s="1">
        <f t="shared" si="29"/>
        <v>0</v>
      </c>
    </row>
    <row r="333" spans="16381:16384" x14ac:dyDescent="0.2">
      <c r="XFA333" s="2">
        <f t="shared" si="26"/>
        <v>0</v>
      </c>
      <c r="XFB333" s="2">
        <f t="shared" si="27"/>
        <v>0</v>
      </c>
      <c r="XFC333" s="2">
        <f t="shared" si="28"/>
        <v>0</v>
      </c>
      <c r="XFD333" s="1">
        <f t="shared" si="29"/>
        <v>0</v>
      </c>
    </row>
    <row r="334" spans="16381:16384" x14ac:dyDescent="0.2">
      <c r="XFA334" s="2">
        <f t="shared" si="26"/>
        <v>0</v>
      </c>
      <c r="XFB334" s="2">
        <f t="shared" si="27"/>
        <v>0</v>
      </c>
      <c r="XFC334" s="2">
        <f t="shared" si="28"/>
        <v>0</v>
      </c>
      <c r="XFD334" s="1">
        <f t="shared" si="29"/>
        <v>0</v>
      </c>
    </row>
    <row r="335" spans="16381:16384" x14ac:dyDescent="0.2">
      <c r="XFA335" s="2">
        <f t="shared" si="26"/>
        <v>0</v>
      </c>
      <c r="XFB335" s="2">
        <f t="shared" si="27"/>
        <v>0</v>
      </c>
      <c r="XFC335" s="2">
        <f t="shared" si="28"/>
        <v>0</v>
      </c>
      <c r="XFD335" s="1">
        <f t="shared" si="29"/>
        <v>0</v>
      </c>
    </row>
    <row r="336" spans="16381:16384" x14ac:dyDescent="0.2">
      <c r="XFA336" s="2">
        <f t="shared" si="26"/>
        <v>0</v>
      </c>
      <c r="XFB336" s="2">
        <f t="shared" si="27"/>
        <v>0</v>
      </c>
      <c r="XFC336" s="2">
        <f t="shared" si="28"/>
        <v>0</v>
      </c>
      <c r="XFD336" s="1">
        <f t="shared" si="29"/>
        <v>0</v>
      </c>
    </row>
    <row r="337" spans="16381:16384" x14ac:dyDescent="0.2">
      <c r="XFA337" s="2">
        <f t="shared" si="26"/>
        <v>0</v>
      </c>
      <c r="XFB337" s="2">
        <f t="shared" si="27"/>
        <v>0</v>
      </c>
      <c r="XFC337" s="2">
        <f t="shared" si="28"/>
        <v>0</v>
      </c>
      <c r="XFD337" s="1">
        <f t="shared" si="29"/>
        <v>0</v>
      </c>
    </row>
    <row r="338" spans="16381:16384" x14ac:dyDescent="0.2">
      <c r="XFA338" s="2">
        <f t="shared" si="26"/>
        <v>0</v>
      </c>
      <c r="XFB338" s="2">
        <f t="shared" si="27"/>
        <v>0</v>
      </c>
      <c r="XFC338" s="2">
        <f t="shared" si="28"/>
        <v>0</v>
      </c>
      <c r="XFD338" s="1">
        <f t="shared" si="29"/>
        <v>0</v>
      </c>
    </row>
    <row r="339" spans="16381:16384" x14ac:dyDescent="0.2">
      <c r="XFA339" s="2">
        <f t="shared" si="26"/>
        <v>0</v>
      </c>
      <c r="XFB339" s="2">
        <f t="shared" si="27"/>
        <v>0</v>
      </c>
      <c r="XFC339" s="2">
        <f t="shared" si="28"/>
        <v>0</v>
      </c>
      <c r="XFD339" s="1">
        <f t="shared" si="29"/>
        <v>0</v>
      </c>
    </row>
    <row r="340" spans="16381:16384" x14ac:dyDescent="0.2">
      <c r="XFA340" s="2">
        <f t="shared" si="26"/>
        <v>0</v>
      </c>
      <c r="XFB340" s="2">
        <f t="shared" si="27"/>
        <v>0</v>
      </c>
      <c r="XFC340" s="2">
        <f t="shared" si="28"/>
        <v>0</v>
      </c>
      <c r="XFD340" s="1">
        <f t="shared" si="29"/>
        <v>0</v>
      </c>
    </row>
    <row r="341" spans="16381:16384" x14ac:dyDescent="0.2">
      <c r="XFA341" s="2">
        <f t="shared" si="26"/>
        <v>0</v>
      </c>
      <c r="XFB341" s="2">
        <f t="shared" si="27"/>
        <v>0</v>
      </c>
      <c r="XFC341" s="2">
        <f t="shared" si="28"/>
        <v>0</v>
      </c>
      <c r="XFD341" s="1">
        <f t="shared" si="29"/>
        <v>0</v>
      </c>
    </row>
    <row r="342" spans="16381:16384" x14ac:dyDescent="0.2">
      <c r="XFA342" s="2">
        <f t="shared" si="26"/>
        <v>0</v>
      </c>
      <c r="XFB342" s="2">
        <f t="shared" si="27"/>
        <v>0</v>
      </c>
      <c r="XFC342" s="2">
        <f t="shared" si="28"/>
        <v>0</v>
      </c>
      <c r="XFD342" s="1">
        <f t="shared" si="29"/>
        <v>0</v>
      </c>
    </row>
    <row r="343" spans="16381:16384" x14ac:dyDescent="0.2">
      <c r="XFA343" s="2">
        <f t="shared" si="26"/>
        <v>0</v>
      </c>
      <c r="XFB343" s="2">
        <f t="shared" si="27"/>
        <v>0</v>
      </c>
      <c r="XFC343" s="2">
        <f t="shared" si="28"/>
        <v>0</v>
      </c>
      <c r="XFD343" s="1">
        <f t="shared" si="29"/>
        <v>0</v>
      </c>
    </row>
    <row r="344" spans="16381:16384" x14ac:dyDescent="0.2">
      <c r="XFA344" s="2">
        <f t="shared" si="26"/>
        <v>0</v>
      </c>
      <c r="XFB344" s="2">
        <f t="shared" si="27"/>
        <v>0</v>
      </c>
      <c r="XFC344" s="2">
        <f t="shared" si="28"/>
        <v>0</v>
      </c>
      <c r="XFD344" s="1">
        <f t="shared" si="29"/>
        <v>0</v>
      </c>
    </row>
    <row r="345" spans="16381:16384" x14ac:dyDescent="0.2">
      <c r="XFA345" s="2">
        <f t="shared" si="26"/>
        <v>0</v>
      </c>
      <c r="XFB345" s="2">
        <f t="shared" si="27"/>
        <v>0</v>
      </c>
      <c r="XFC345" s="2">
        <f t="shared" si="28"/>
        <v>0</v>
      </c>
      <c r="XFD345" s="1">
        <f t="shared" si="29"/>
        <v>0</v>
      </c>
    </row>
    <row r="346" spans="16381:16384" x14ac:dyDescent="0.2">
      <c r="XFA346" s="2">
        <f t="shared" si="26"/>
        <v>0</v>
      </c>
      <c r="XFB346" s="2">
        <f t="shared" si="27"/>
        <v>0</v>
      </c>
      <c r="XFC346" s="2">
        <f t="shared" si="28"/>
        <v>0</v>
      </c>
      <c r="XFD346" s="1">
        <f t="shared" si="29"/>
        <v>0</v>
      </c>
    </row>
    <row r="347" spans="16381:16384" x14ac:dyDescent="0.2">
      <c r="XFA347" s="2">
        <f t="shared" si="26"/>
        <v>0</v>
      </c>
      <c r="XFB347" s="2">
        <f t="shared" si="27"/>
        <v>0</v>
      </c>
      <c r="XFC347" s="2">
        <f t="shared" si="28"/>
        <v>0</v>
      </c>
      <c r="XFD347" s="1">
        <f t="shared" si="29"/>
        <v>0</v>
      </c>
    </row>
    <row r="348" spans="16381:16384" x14ac:dyDescent="0.2">
      <c r="XFA348" s="2">
        <f t="shared" si="26"/>
        <v>0</v>
      </c>
      <c r="XFB348" s="2">
        <f t="shared" si="27"/>
        <v>0</v>
      </c>
      <c r="XFC348" s="2">
        <f t="shared" si="28"/>
        <v>0</v>
      </c>
      <c r="XFD348" s="1">
        <f t="shared" si="29"/>
        <v>0</v>
      </c>
    </row>
    <row r="349" spans="16381:16384" x14ac:dyDescent="0.2">
      <c r="XFA349" s="2">
        <f t="shared" si="26"/>
        <v>0</v>
      </c>
      <c r="XFB349" s="2">
        <f t="shared" si="27"/>
        <v>0</v>
      </c>
      <c r="XFC349" s="2">
        <f t="shared" si="28"/>
        <v>0</v>
      </c>
      <c r="XFD349" s="1">
        <f t="shared" si="29"/>
        <v>0</v>
      </c>
    </row>
    <row r="350" spans="16381:16384" x14ac:dyDescent="0.2">
      <c r="XFA350" s="2">
        <f t="shared" si="26"/>
        <v>0</v>
      </c>
      <c r="XFB350" s="2">
        <f t="shared" si="27"/>
        <v>0</v>
      </c>
      <c r="XFC350" s="2">
        <f t="shared" si="28"/>
        <v>0</v>
      </c>
      <c r="XFD350" s="1">
        <f t="shared" si="29"/>
        <v>0</v>
      </c>
    </row>
    <row r="351" spans="16381:16384" x14ac:dyDescent="0.2">
      <c r="XFA351" s="2">
        <f t="shared" si="26"/>
        <v>0</v>
      </c>
      <c r="XFB351" s="2">
        <f t="shared" si="27"/>
        <v>0</v>
      </c>
      <c r="XFC351" s="2">
        <f t="shared" si="28"/>
        <v>0</v>
      </c>
      <c r="XFD351" s="1">
        <f t="shared" si="29"/>
        <v>0</v>
      </c>
    </row>
    <row r="352" spans="16381:16384" x14ac:dyDescent="0.2">
      <c r="XFA352" s="2">
        <f t="shared" si="26"/>
        <v>0</v>
      </c>
      <c r="XFB352" s="2">
        <f t="shared" si="27"/>
        <v>0</v>
      </c>
      <c r="XFC352" s="2">
        <f t="shared" si="28"/>
        <v>0</v>
      </c>
      <c r="XFD352" s="1">
        <f t="shared" si="29"/>
        <v>0</v>
      </c>
    </row>
    <row r="353" spans="16381:16384" x14ac:dyDescent="0.2">
      <c r="XFA353" s="2">
        <f t="shared" si="26"/>
        <v>0</v>
      </c>
      <c r="XFB353" s="2">
        <f t="shared" si="27"/>
        <v>0</v>
      </c>
      <c r="XFC353" s="2">
        <f t="shared" si="28"/>
        <v>0</v>
      </c>
      <c r="XFD353" s="1">
        <f t="shared" si="29"/>
        <v>0</v>
      </c>
    </row>
    <row r="354" spans="16381:16384" x14ac:dyDescent="0.2">
      <c r="XFA354" s="2">
        <f t="shared" si="26"/>
        <v>0</v>
      </c>
      <c r="XFB354" s="2">
        <f t="shared" si="27"/>
        <v>0</v>
      </c>
      <c r="XFC354" s="2">
        <f t="shared" si="28"/>
        <v>0</v>
      </c>
      <c r="XFD354" s="1">
        <f t="shared" si="29"/>
        <v>0</v>
      </c>
    </row>
    <row r="355" spans="16381:16384" x14ac:dyDescent="0.2">
      <c r="XFA355" s="2">
        <f t="shared" si="26"/>
        <v>0</v>
      </c>
      <c r="XFB355" s="2">
        <f t="shared" si="27"/>
        <v>0</v>
      </c>
      <c r="XFC355" s="2">
        <f t="shared" si="28"/>
        <v>0</v>
      </c>
      <c r="XFD355" s="1">
        <f t="shared" si="29"/>
        <v>0</v>
      </c>
    </row>
    <row r="356" spans="16381:16384" x14ac:dyDescent="0.2">
      <c r="XFA356" s="2">
        <f t="shared" si="26"/>
        <v>0</v>
      </c>
      <c r="XFB356" s="2">
        <f t="shared" si="27"/>
        <v>0</v>
      </c>
      <c r="XFC356" s="2">
        <f t="shared" si="28"/>
        <v>0</v>
      </c>
      <c r="XFD356" s="1">
        <f t="shared" si="29"/>
        <v>0</v>
      </c>
    </row>
    <row r="357" spans="16381:16384" x14ac:dyDescent="0.2">
      <c r="XFA357" s="2">
        <f t="shared" si="26"/>
        <v>0</v>
      </c>
      <c r="XFB357" s="2">
        <f t="shared" si="27"/>
        <v>0</v>
      </c>
      <c r="XFC357" s="2">
        <f t="shared" si="28"/>
        <v>0</v>
      </c>
      <c r="XFD357" s="1">
        <f t="shared" si="29"/>
        <v>0</v>
      </c>
    </row>
    <row r="358" spans="16381:16384" x14ac:dyDescent="0.2">
      <c r="XFA358" s="2">
        <f t="shared" si="26"/>
        <v>0</v>
      </c>
      <c r="XFB358" s="2">
        <f t="shared" si="27"/>
        <v>0</v>
      </c>
      <c r="XFC358" s="2">
        <f t="shared" si="28"/>
        <v>0</v>
      </c>
      <c r="XFD358" s="1">
        <f t="shared" si="29"/>
        <v>0</v>
      </c>
    </row>
    <row r="359" spans="16381:16384" x14ac:dyDescent="0.2">
      <c r="XFA359" s="2">
        <f t="shared" si="26"/>
        <v>0</v>
      </c>
      <c r="XFB359" s="2">
        <f t="shared" si="27"/>
        <v>0</v>
      </c>
      <c r="XFC359" s="2">
        <f t="shared" si="28"/>
        <v>0</v>
      </c>
      <c r="XFD359" s="1">
        <f t="shared" si="29"/>
        <v>0</v>
      </c>
    </row>
    <row r="360" spans="16381:16384" x14ac:dyDescent="0.2">
      <c r="XFA360" s="2">
        <f t="shared" si="26"/>
        <v>0</v>
      </c>
      <c r="XFB360" s="2">
        <f t="shared" si="27"/>
        <v>0</v>
      </c>
      <c r="XFC360" s="2">
        <f t="shared" si="28"/>
        <v>0</v>
      </c>
      <c r="XFD360" s="1">
        <f t="shared" si="29"/>
        <v>0</v>
      </c>
    </row>
    <row r="361" spans="16381:16384" x14ac:dyDescent="0.2">
      <c r="XFA361" s="2">
        <f t="shared" si="26"/>
        <v>0</v>
      </c>
      <c r="XFB361" s="2">
        <f t="shared" si="27"/>
        <v>0</v>
      </c>
      <c r="XFC361" s="2">
        <f t="shared" si="28"/>
        <v>0</v>
      </c>
      <c r="XFD361" s="1">
        <f t="shared" si="29"/>
        <v>0</v>
      </c>
    </row>
    <row r="362" spans="16381:16384" x14ac:dyDescent="0.2">
      <c r="XFA362" s="2">
        <f t="shared" si="26"/>
        <v>0</v>
      </c>
      <c r="XFB362" s="2">
        <f t="shared" si="27"/>
        <v>0</v>
      </c>
      <c r="XFC362" s="2">
        <f t="shared" si="28"/>
        <v>0</v>
      </c>
      <c r="XFD362" s="1">
        <f t="shared" si="29"/>
        <v>0</v>
      </c>
    </row>
    <row r="363" spans="16381:16384" x14ac:dyDescent="0.2">
      <c r="XFA363" s="2">
        <f t="shared" si="26"/>
        <v>0</v>
      </c>
      <c r="XFB363" s="2">
        <f t="shared" si="27"/>
        <v>0</v>
      </c>
      <c r="XFC363" s="2">
        <f t="shared" si="28"/>
        <v>0</v>
      </c>
      <c r="XFD363" s="1">
        <f t="shared" si="29"/>
        <v>0</v>
      </c>
    </row>
    <row r="364" spans="16381:16384" x14ac:dyDescent="0.2">
      <c r="XFA364" s="2">
        <f t="shared" si="26"/>
        <v>0</v>
      </c>
      <c r="XFB364" s="2">
        <f t="shared" si="27"/>
        <v>0</v>
      </c>
      <c r="XFC364" s="2">
        <f t="shared" si="28"/>
        <v>0</v>
      </c>
      <c r="XFD364" s="1">
        <f t="shared" si="29"/>
        <v>0</v>
      </c>
    </row>
    <row r="365" spans="16381:16384" x14ac:dyDescent="0.2">
      <c r="XFA365" s="2">
        <f t="shared" si="26"/>
        <v>0</v>
      </c>
      <c r="XFB365" s="2">
        <f t="shared" si="27"/>
        <v>0</v>
      </c>
      <c r="XFC365" s="2">
        <f t="shared" si="28"/>
        <v>0</v>
      </c>
      <c r="XFD365" s="1">
        <f t="shared" si="29"/>
        <v>0</v>
      </c>
    </row>
    <row r="366" spans="16381:16384" x14ac:dyDescent="0.2">
      <c r="XFA366" s="2">
        <f t="shared" si="26"/>
        <v>0</v>
      </c>
      <c r="XFB366" s="2">
        <f t="shared" si="27"/>
        <v>0</v>
      </c>
      <c r="XFC366" s="2">
        <f t="shared" si="28"/>
        <v>0</v>
      </c>
      <c r="XFD366" s="1">
        <f t="shared" si="29"/>
        <v>0</v>
      </c>
    </row>
    <row r="367" spans="16381:16384" x14ac:dyDescent="0.2">
      <c r="XFA367" s="2">
        <f t="shared" si="26"/>
        <v>0</v>
      </c>
      <c r="XFB367" s="2">
        <f t="shared" si="27"/>
        <v>0</v>
      </c>
      <c r="XFC367" s="2">
        <f t="shared" si="28"/>
        <v>0</v>
      </c>
      <c r="XFD367" s="1">
        <f t="shared" si="29"/>
        <v>0</v>
      </c>
    </row>
    <row r="368" spans="16381:16384" x14ac:dyDescent="0.2">
      <c r="XFA368" s="2">
        <f t="shared" si="26"/>
        <v>0</v>
      </c>
      <c r="XFB368" s="2">
        <f t="shared" si="27"/>
        <v>0</v>
      </c>
      <c r="XFC368" s="2">
        <f t="shared" si="28"/>
        <v>0</v>
      </c>
      <c r="XFD368" s="1">
        <f t="shared" si="29"/>
        <v>0</v>
      </c>
    </row>
    <row r="369" spans="16381:16384" x14ac:dyDescent="0.2">
      <c r="XFA369" s="2">
        <f t="shared" si="26"/>
        <v>0</v>
      </c>
      <c r="XFB369" s="2">
        <f t="shared" si="27"/>
        <v>0</v>
      </c>
      <c r="XFC369" s="2">
        <f t="shared" si="28"/>
        <v>0</v>
      </c>
      <c r="XFD369" s="1">
        <f t="shared" si="29"/>
        <v>0</v>
      </c>
    </row>
    <row r="370" spans="16381:16384" x14ac:dyDescent="0.2">
      <c r="XFA370" s="2">
        <f t="shared" si="26"/>
        <v>0</v>
      </c>
      <c r="XFB370" s="2">
        <f t="shared" si="27"/>
        <v>0</v>
      </c>
      <c r="XFC370" s="2">
        <f t="shared" si="28"/>
        <v>0</v>
      </c>
      <c r="XFD370" s="1">
        <f t="shared" si="29"/>
        <v>0</v>
      </c>
    </row>
    <row r="371" spans="16381:16384" x14ac:dyDescent="0.2">
      <c r="XFA371" s="2">
        <f t="shared" si="26"/>
        <v>0</v>
      </c>
      <c r="XFB371" s="2">
        <f t="shared" si="27"/>
        <v>0</v>
      </c>
      <c r="XFC371" s="2">
        <f t="shared" si="28"/>
        <v>0</v>
      </c>
      <c r="XFD371" s="1">
        <f t="shared" si="29"/>
        <v>0</v>
      </c>
    </row>
    <row r="372" spans="16381:16384" x14ac:dyDescent="0.2">
      <c r="XFA372" s="2">
        <f t="shared" si="26"/>
        <v>0</v>
      </c>
      <c r="XFB372" s="2">
        <f t="shared" si="27"/>
        <v>0</v>
      </c>
      <c r="XFC372" s="2">
        <f t="shared" si="28"/>
        <v>0</v>
      </c>
      <c r="XFD372" s="1">
        <f t="shared" si="29"/>
        <v>0</v>
      </c>
    </row>
    <row r="373" spans="16381:16384" x14ac:dyDescent="0.2">
      <c r="XFA373" s="2">
        <f t="shared" si="26"/>
        <v>0</v>
      </c>
      <c r="XFB373" s="2">
        <f t="shared" si="27"/>
        <v>0</v>
      </c>
      <c r="XFC373" s="2">
        <f t="shared" si="28"/>
        <v>0</v>
      </c>
      <c r="XFD373" s="1">
        <f t="shared" si="29"/>
        <v>0</v>
      </c>
    </row>
    <row r="374" spans="16381:16384" x14ac:dyDescent="0.2">
      <c r="XFA374" s="2">
        <f t="shared" si="26"/>
        <v>0</v>
      </c>
      <c r="XFB374" s="2">
        <f t="shared" si="27"/>
        <v>0</v>
      </c>
      <c r="XFC374" s="2">
        <f t="shared" si="28"/>
        <v>0</v>
      </c>
      <c r="XFD374" s="1">
        <f t="shared" si="29"/>
        <v>0</v>
      </c>
    </row>
    <row r="375" spans="16381:16384" x14ac:dyDescent="0.2">
      <c r="XFA375" s="2">
        <f t="shared" si="26"/>
        <v>0</v>
      </c>
      <c r="XFB375" s="2">
        <f t="shared" si="27"/>
        <v>0</v>
      </c>
      <c r="XFC375" s="2">
        <f t="shared" si="28"/>
        <v>0</v>
      </c>
      <c r="XFD375" s="1">
        <f t="shared" si="29"/>
        <v>0</v>
      </c>
    </row>
    <row r="376" spans="16381:16384" x14ac:dyDescent="0.2">
      <c r="XFA376" s="2">
        <f t="shared" si="26"/>
        <v>0</v>
      </c>
      <c r="XFB376" s="2">
        <f t="shared" si="27"/>
        <v>0</v>
      </c>
      <c r="XFC376" s="2">
        <f t="shared" si="28"/>
        <v>0</v>
      </c>
      <c r="XFD376" s="1">
        <f t="shared" si="29"/>
        <v>0</v>
      </c>
    </row>
    <row r="377" spans="16381:16384" x14ac:dyDescent="0.2">
      <c r="XFA377" s="2">
        <f t="shared" si="26"/>
        <v>0</v>
      </c>
      <c r="XFB377" s="2">
        <f t="shared" si="27"/>
        <v>0</v>
      </c>
      <c r="XFC377" s="2">
        <f t="shared" si="28"/>
        <v>0</v>
      </c>
      <c r="XFD377" s="1">
        <f t="shared" si="29"/>
        <v>0</v>
      </c>
    </row>
    <row r="378" spans="16381:16384" x14ac:dyDescent="0.2">
      <c r="XFA378" s="2">
        <f t="shared" si="26"/>
        <v>0</v>
      </c>
      <c r="XFB378" s="2">
        <f t="shared" si="27"/>
        <v>0</v>
      </c>
      <c r="XFC378" s="2">
        <f t="shared" si="28"/>
        <v>0</v>
      </c>
      <c r="XFD378" s="1">
        <f t="shared" si="29"/>
        <v>0</v>
      </c>
    </row>
    <row r="379" spans="16381:16384" x14ac:dyDescent="0.2">
      <c r="XFA379" s="2">
        <f t="shared" si="26"/>
        <v>0</v>
      </c>
      <c r="XFB379" s="2">
        <f t="shared" si="27"/>
        <v>0</v>
      </c>
      <c r="XFC379" s="2">
        <f t="shared" si="28"/>
        <v>0</v>
      </c>
      <c r="XFD379" s="1">
        <f t="shared" si="29"/>
        <v>0</v>
      </c>
    </row>
    <row r="380" spans="16381:16384" x14ac:dyDescent="0.2">
      <c r="XFA380" s="2">
        <f t="shared" si="26"/>
        <v>0</v>
      </c>
      <c r="XFB380" s="2">
        <f t="shared" si="27"/>
        <v>0</v>
      </c>
      <c r="XFC380" s="2">
        <f t="shared" si="28"/>
        <v>0</v>
      </c>
      <c r="XFD380" s="1">
        <f t="shared" si="29"/>
        <v>0</v>
      </c>
    </row>
    <row r="381" spans="16381:16384" x14ac:dyDescent="0.2">
      <c r="XFA381" s="2">
        <f t="shared" si="26"/>
        <v>0</v>
      </c>
      <c r="XFB381" s="2">
        <f t="shared" si="27"/>
        <v>0</v>
      </c>
      <c r="XFC381" s="2">
        <f t="shared" si="28"/>
        <v>0</v>
      </c>
      <c r="XFD381" s="1">
        <f t="shared" si="29"/>
        <v>0</v>
      </c>
    </row>
    <row r="382" spans="16381:16384" x14ac:dyDescent="0.2">
      <c r="XFA382" s="2">
        <f t="shared" si="26"/>
        <v>0</v>
      </c>
      <c r="XFB382" s="2">
        <f t="shared" si="27"/>
        <v>0</v>
      </c>
      <c r="XFC382" s="2">
        <f t="shared" si="28"/>
        <v>0</v>
      </c>
      <c r="XFD382" s="1">
        <f t="shared" si="29"/>
        <v>0</v>
      </c>
    </row>
    <row r="383" spans="16381:16384" x14ac:dyDescent="0.2">
      <c r="XFA383" s="2">
        <f t="shared" si="26"/>
        <v>0</v>
      </c>
      <c r="XFB383" s="2">
        <f t="shared" si="27"/>
        <v>0</v>
      </c>
      <c r="XFC383" s="2">
        <f t="shared" si="28"/>
        <v>0</v>
      </c>
      <c r="XFD383" s="1">
        <f t="shared" si="29"/>
        <v>0</v>
      </c>
    </row>
    <row r="384" spans="16381:16384" x14ac:dyDescent="0.2">
      <c r="XFA384" s="2">
        <f t="shared" si="26"/>
        <v>0</v>
      </c>
      <c r="XFB384" s="2">
        <f t="shared" si="27"/>
        <v>0</v>
      </c>
      <c r="XFC384" s="2">
        <f t="shared" si="28"/>
        <v>0</v>
      </c>
      <c r="XFD384" s="1">
        <f t="shared" si="29"/>
        <v>0</v>
      </c>
    </row>
    <row r="385" spans="16381:16384" x14ac:dyDescent="0.2">
      <c r="XFA385" s="2">
        <f t="shared" si="26"/>
        <v>0</v>
      </c>
      <c r="XFB385" s="2">
        <f t="shared" si="27"/>
        <v>0</v>
      </c>
      <c r="XFC385" s="2">
        <f t="shared" si="28"/>
        <v>0</v>
      </c>
      <c r="XFD385" s="1">
        <f t="shared" si="29"/>
        <v>0</v>
      </c>
    </row>
    <row r="386" spans="16381:16384" x14ac:dyDescent="0.2">
      <c r="XFA386" s="2">
        <f t="shared" si="26"/>
        <v>0</v>
      </c>
      <c r="XFB386" s="2">
        <f t="shared" si="27"/>
        <v>0</v>
      </c>
      <c r="XFC386" s="2">
        <f t="shared" si="28"/>
        <v>0</v>
      </c>
      <c r="XFD386" s="1">
        <f t="shared" si="29"/>
        <v>0</v>
      </c>
    </row>
    <row r="387" spans="16381:16384" x14ac:dyDescent="0.2">
      <c r="XFA387" s="2">
        <f t="shared" si="26"/>
        <v>0</v>
      </c>
      <c r="XFB387" s="2">
        <f t="shared" si="27"/>
        <v>0</v>
      </c>
      <c r="XFC387" s="2">
        <f t="shared" si="28"/>
        <v>0</v>
      </c>
      <c r="XFD387" s="1">
        <f t="shared" si="29"/>
        <v>0</v>
      </c>
    </row>
    <row r="388" spans="16381:16384" x14ac:dyDescent="0.2">
      <c r="XFA388" s="2">
        <f t="shared" si="26"/>
        <v>0</v>
      </c>
      <c r="XFB388" s="2">
        <f t="shared" si="27"/>
        <v>0</v>
      </c>
      <c r="XFC388" s="2">
        <f t="shared" si="28"/>
        <v>0</v>
      </c>
      <c r="XFD388" s="1">
        <f t="shared" si="29"/>
        <v>0</v>
      </c>
    </row>
    <row r="389" spans="16381:16384" x14ac:dyDescent="0.2">
      <c r="XFA389" s="2">
        <f t="shared" si="26"/>
        <v>0</v>
      </c>
      <c r="XFB389" s="2">
        <f t="shared" si="27"/>
        <v>0</v>
      </c>
      <c r="XFC389" s="2">
        <f t="shared" si="28"/>
        <v>0</v>
      </c>
      <c r="XFD389" s="1">
        <f t="shared" si="29"/>
        <v>0</v>
      </c>
    </row>
    <row r="390" spans="16381:16384" x14ac:dyDescent="0.2">
      <c r="XFA390" s="2">
        <f t="shared" si="26"/>
        <v>0</v>
      </c>
      <c r="XFB390" s="2">
        <f t="shared" si="27"/>
        <v>0</v>
      </c>
      <c r="XFC390" s="2">
        <f t="shared" si="28"/>
        <v>0</v>
      </c>
      <c r="XFD390" s="1">
        <f t="shared" si="29"/>
        <v>0</v>
      </c>
    </row>
    <row r="391" spans="16381:16384" x14ac:dyDescent="0.2">
      <c r="XFA391" s="2">
        <f t="shared" si="26"/>
        <v>0</v>
      </c>
      <c r="XFB391" s="2">
        <f t="shared" si="27"/>
        <v>0</v>
      </c>
      <c r="XFC391" s="2">
        <f t="shared" si="28"/>
        <v>0</v>
      </c>
      <c r="XFD391" s="1">
        <f t="shared" si="29"/>
        <v>0</v>
      </c>
    </row>
    <row r="392" spans="16381:16384" x14ac:dyDescent="0.2">
      <c r="XFA392" s="2">
        <f t="shared" si="26"/>
        <v>0</v>
      </c>
      <c r="XFB392" s="2">
        <f t="shared" si="27"/>
        <v>0</v>
      </c>
      <c r="XFC392" s="2">
        <f t="shared" si="28"/>
        <v>0</v>
      </c>
      <c r="XFD392" s="1">
        <f t="shared" si="29"/>
        <v>0</v>
      </c>
    </row>
    <row r="393" spans="16381:16384" x14ac:dyDescent="0.2">
      <c r="XFA393" s="2">
        <f t="shared" si="26"/>
        <v>0</v>
      </c>
      <c r="XFB393" s="2">
        <f t="shared" si="27"/>
        <v>0</v>
      </c>
      <c r="XFC393" s="2">
        <f t="shared" si="28"/>
        <v>0</v>
      </c>
      <c r="XFD393" s="1">
        <f t="shared" si="29"/>
        <v>0</v>
      </c>
    </row>
    <row r="394" spans="16381:16384" x14ac:dyDescent="0.2">
      <c r="XFA394" s="2">
        <f t="shared" si="26"/>
        <v>0</v>
      </c>
      <c r="XFB394" s="2">
        <f t="shared" si="27"/>
        <v>0</v>
      </c>
      <c r="XFC394" s="2">
        <f t="shared" si="28"/>
        <v>0</v>
      </c>
      <c r="XFD394" s="1">
        <f t="shared" si="29"/>
        <v>0</v>
      </c>
    </row>
    <row r="395" spans="16381:16384" x14ac:dyDescent="0.2">
      <c r="XFA395" s="2">
        <f t="shared" ref="XFA395:XFA458" si="30">COUNTIF(C395:AG395,"راحه سفر")</f>
        <v>0</v>
      </c>
      <c r="XFB395" s="2">
        <f t="shared" ref="XFB395:XFB458" si="31">COUNTIF(C395:AG395,"ماموريه")</f>
        <v>0</v>
      </c>
      <c r="XFC395" s="2">
        <f t="shared" ref="XFC395:XFC458" si="32">COUNTIF(C395:AG395,"خط")</f>
        <v>0</v>
      </c>
      <c r="XFD395" s="1">
        <f t="shared" ref="XFD395:XFD458" si="33">COUNTIF(C395:AG395,"حاضر")</f>
        <v>0</v>
      </c>
    </row>
    <row r="396" spans="16381:16384" x14ac:dyDescent="0.2">
      <c r="XFA396" s="2">
        <f t="shared" si="30"/>
        <v>0</v>
      </c>
      <c r="XFB396" s="2">
        <f t="shared" si="31"/>
        <v>0</v>
      </c>
      <c r="XFC396" s="2">
        <f t="shared" si="32"/>
        <v>0</v>
      </c>
      <c r="XFD396" s="1">
        <f t="shared" si="33"/>
        <v>0</v>
      </c>
    </row>
    <row r="397" spans="16381:16384" x14ac:dyDescent="0.2">
      <c r="XFA397" s="2">
        <f t="shared" si="30"/>
        <v>0</v>
      </c>
      <c r="XFB397" s="2">
        <f t="shared" si="31"/>
        <v>0</v>
      </c>
      <c r="XFC397" s="2">
        <f t="shared" si="32"/>
        <v>0</v>
      </c>
      <c r="XFD397" s="1">
        <f t="shared" si="33"/>
        <v>0</v>
      </c>
    </row>
    <row r="398" spans="16381:16384" x14ac:dyDescent="0.2">
      <c r="XFA398" s="2">
        <f t="shared" si="30"/>
        <v>0</v>
      </c>
      <c r="XFB398" s="2">
        <f t="shared" si="31"/>
        <v>0</v>
      </c>
      <c r="XFC398" s="2">
        <f t="shared" si="32"/>
        <v>0</v>
      </c>
      <c r="XFD398" s="1">
        <f t="shared" si="33"/>
        <v>0</v>
      </c>
    </row>
    <row r="399" spans="16381:16384" x14ac:dyDescent="0.2">
      <c r="XFA399" s="2">
        <f t="shared" si="30"/>
        <v>0</v>
      </c>
      <c r="XFB399" s="2">
        <f t="shared" si="31"/>
        <v>0</v>
      </c>
      <c r="XFC399" s="2">
        <f t="shared" si="32"/>
        <v>0</v>
      </c>
      <c r="XFD399" s="1">
        <f t="shared" si="33"/>
        <v>0</v>
      </c>
    </row>
    <row r="400" spans="16381:16384" x14ac:dyDescent="0.2">
      <c r="XFA400" s="2">
        <f t="shared" si="30"/>
        <v>0</v>
      </c>
      <c r="XFB400" s="2">
        <f t="shared" si="31"/>
        <v>0</v>
      </c>
      <c r="XFC400" s="2">
        <f t="shared" si="32"/>
        <v>0</v>
      </c>
      <c r="XFD400" s="1">
        <f t="shared" si="33"/>
        <v>0</v>
      </c>
    </row>
    <row r="401" spans="16381:16384" x14ac:dyDescent="0.2">
      <c r="XFA401" s="2">
        <f t="shared" si="30"/>
        <v>0</v>
      </c>
      <c r="XFB401" s="2">
        <f t="shared" si="31"/>
        <v>0</v>
      </c>
      <c r="XFC401" s="2">
        <f t="shared" si="32"/>
        <v>0</v>
      </c>
      <c r="XFD401" s="1">
        <f t="shared" si="33"/>
        <v>0</v>
      </c>
    </row>
    <row r="402" spans="16381:16384" x14ac:dyDescent="0.2">
      <c r="XFA402" s="2">
        <f t="shared" si="30"/>
        <v>0</v>
      </c>
      <c r="XFB402" s="2">
        <f t="shared" si="31"/>
        <v>0</v>
      </c>
      <c r="XFC402" s="2">
        <f t="shared" si="32"/>
        <v>0</v>
      </c>
      <c r="XFD402" s="1">
        <f t="shared" si="33"/>
        <v>0</v>
      </c>
    </row>
    <row r="403" spans="16381:16384" x14ac:dyDescent="0.2">
      <c r="XFA403" s="2">
        <f t="shared" si="30"/>
        <v>0</v>
      </c>
      <c r="XFB403" s="2">
        <f t="shared" si="31"/>
        <v>0</v>
      </c>
      <c r="XFC403" s="2">
        <f t="shared" si="32"/>
        <v>0</v>
      </c>
      <c r="XFD403" s="1">
        <f t="shared" si="33"/>
        <v>0</v>
      </c>
    </row>
    <row r="404" spans="16381:16384" x14ac:dyDescent="0.2">
      <c r="XFA404" s="2">
        <f t="shared" si="30"/>
        <v>0</v>
      </c>
      <c r="XFB404" s="2">
        <f t="shared" si="31"/>
        <v>0</v>
      </c>
      <c r="XFC404" s="2">
        <f t="shared" si="32"/>
        <v>0</v>
      </c>
      <c r="XFD404" s="1">
        <f t="shared" si="33"/>
        <v>0</v>
      </c>
    </row>
    <row r="405" spans="16381:16384" x14ac:dyDescent="0.2">
      <c r="XFA405" s="2">
        <f t="shared" si="30"/>
        <v>0</v>
      </c>
      <c r="XFB405" s="2">
        <f t="shared" si="31"/>
        <v>0</v>
      </c>
      <c r="XFC405" s="2">
        <f t="shared" si="32"/>
        <v>0</v>
      </c>
      <c r="XFD405" s="1">
        <f t="shared" si="33"/>
        <v>0</v>
      </c>
    </row>
    <row r="406" spans="16381:16384" x14ac:dyDescent="0.2">
      <c r="XFA406" s="2">
        <f t="shared" si="30"/>
        <v>0</v>
      </c>
      <c r="XFB406" s="2">
        <f t="shared" si="31"/>
        <v>0</v>
      </c>
      <c r="XFC406" s="2">
        <f t="shared" si="32"/>
        <v>0</v>
      </c>
      <c r="XFD406" s="1">
        <f t="shared" si="33"/>
        <v>0</v>
      </c>
    </row>
    <row r="407" spans="16381:16384" x14ac:dyDescent="0.2">
      <c r="XFA407" s="2">
        <f t="shared" si="30"/>
        <v>0</v>
      </c>
      <c r="XFB407" s="2">
        <f t="shared" si="31"/>
        <v>0</v>
      </c>
      <c r="XFC407" s="2">
        <f t="shared" si="32"/>
        <v>0</v>
      </c>
      <c r="XFD407" s="1">
        <f t="shared" si="33"/>
        <v>0</v>
      </c>
    </row>
    <row r="408" spans="16381:16384" x14ac:dyDescent="0.2">
      <c r="XFA408" s="2">
        <f t="shared" si="30"/>
        <v>0</v>
      </c>
      <c r="XFB408" s="2">
        <f t="shared" si="31"/>
        <v>0</v>
      </c>
      <c r="XFC408" s="2">
        <f t="shared" si="32"/>
        <v>0</v>
      </c>
      <c r="XFD408" s="1">
        <f t="shared" si="33"/>
        <v>0</v>
      </c>
    </row>
    <row r="409" spans="16381:16384" x14ac:dyDescent="0.2">
      <c r="XFA409" s="2">
        <f t="shared" si="30"/>
        <v>0</v>
      </c>
      <c r="XFB409" s="2">
        <f t="shared" si="31"/>
        <v>0</v>
      </c>
      <c r="XFC409" s="2">
        <f t="shared" si="32"/>
        <v>0</v>
      </c>
      <c r="XFD409" s="1">
        <f t="shared" si="33"/>
        <v>0</v>
      </c>
    </row>
    <row r="410" spans="16381:16384" x14ac:dyDescent="0.2">
      <c r="XFA410" s="2">
        <f t="shared" si="30"/>
        <v>0</v>
      </c>
      <c r="XFB410" s="2">
        <f t="shared" si="31"/>
        <v>0</v>
      </c>
      <c r="XFC410" s="2">
        <f t="shared" si="32"/>
        <v>0</v>
      </c>
      <c r="XFD410" s="1">
        <f t="shared" si="33"/>
        <v>0</v>
      </c>
    </row>
    <row r="411" spans="16381:16384" x14ac:dyDescent="0.2">
      <c r="XFA411" s="2">
        <f t="shared" si="30"/>
        <v>0</v>
      </c>
      <c r="XFB411" s="2">
        <f t="shared" si="31"/>
        <v>0</v>
      </c>
      <c r="XFC411" s="2">
        <f t="shared" si="32"/>
        <v>0</v>
      </c>
      <c r="XFD411" s="1">
        <f t="shared" si="33"/>
        <v>0</v>
      </c>
    </row>
    <row r="412" spans="16381:16384" x14ac:dyDescent="0.2">
      <c r="XFA412" s="2">
        <f t="shared" si="30"/>
        <v>0</v>
      </c>
      <c r="XFB412" s="2">
        <f t="shared" si="31"/>
        <v>0</v>
      </c>
      <c r="XFC412" s="2">
        <f t="shared" si="32"/>
        <v>0</v>
      </c>
      <c r="XFD412" s="1">
        <f t="shared" si="33"/>
        <v>0</v>
      </c>
    </row>
    <row r="413" spans="16381:16384" x14ac:dyDescent="0.2">
      <c r="XFA413" s="2">
        <f t="shared" si="30"/>
        <v>0</v>
      </c>
      <c r="XFB413" s="2">
        <f t="shared" si="31"/>
        <v>0</v>
      </c>
      <c r="XFC413" s="2">
        <f t="shared" si="32"/>
        <v>0</v>
      </c>
      <c r="XFD413" s="1">
        <f t="shared" si="33"/>
        <v>0</v>
      </c>
    </row>
    <row r="414" spans="16381:16384" x14ac:dyDescent="0.2">
      <c r="XFA414" s="2">
        <f t="shared" si="30"/>
        <v>0</v>
      </c>
      <c r="XFB414" s="2">
        <f t="shared" si="31"/>
        <v>0</v>
      </c>
      <c r="XFC414" s="2">
        <f t="shared" si="32"/>
        <v>0</v>
      </c>
      <c r="XFD414" s="1">
        <f t="shared" si="33"/>
        <v>0</v>
      </c>
    </row>
    <row r="415" spans="16381:16384" x14ac:dyDescent="0.2">
      <c r="XFA415" s="2">
        <f t="shared" si="30"/>
        <v>0</v>
      </c>
      <c r="XFB415" s="2">
        <f t="shared" si="31"/>
        <v>0</v>
      </c>
      <c r="XFC415" s="2">
        <f t="shared" si="32"/>
        <v>0</v>
      </c>
      <c r="XFD415" s="1">
        <f t="shared" si="33"/>
        <v>0</v>
      </c>
    </row>
    <row r="416" spans="16381:16384" x14ac:dyDescent="0.2">
      <c r="XFA416" s="2">
        <f t="shared" si="30"/>
        <v>0</v>
      </c>
      <c r="XFB416" s="2">
        <f t="shared" si="31"/>
        <v>0</v>
      </c>
      <c r="XFC416" s="2">
        <f t="shared" si="32"/>
        <v>0</v>
      </c>
      <c r="XFD416" s="1">
        <f t="shared" si="33"/>
        <v>0</v>
      </c>
    </row>
    <row r="417" spans="16381:16384" x14ac:dyDescent="0.2">
      <c r="XFA417" s="2">
        <f t="shared" si="30"/>
        <v>0</v>
      </c>
      <c r="XFB417" s="2">
        <f t="shared" si="31"/>
        <v>0</v>
      </c>
      <c r="XFC417" s="2">
        <f t="shared" si="32"/>
        <v>0</v>
      </c>
      <c r="XFD417" s="1">
        <f t="shared" si="33"/>
        <v>0</v>
      </c>
    </row>
    <row r="418" spans="16381:16384" x14ac:dyDescent="0.2">
      <c r="XFA418" s="2">
        <f t="shared" si="30"/>
        <v>0</v>
      </c>
      <c r="XFB418" s="2">
        <f t="shared" si="31"/>
        <v>0</v>
      </c>
      <c r="XFC418" s="2">
        <f t="shared" si="32"/>
        <v>0</v>
      </c>
      <c r="XFD418" s="1">
        <f t="shared" si="33"/>
        <v>0</v>
      </c>
    </row>
    <row r="419" spans="16381:16384" x14ac:dyDescent="0.2">
      <c r="XFA419" s="2">
        <f t="shared" si="30"/>
        <v>0</v>
      </c>
      <c r="XFB419" s="2">
        <f t="shared" si="31"/>
        <v>0</v>
      </c>
      <c r="XFC419" s="2">
        <f t="shared" si="32"/>
        <v>0</v>
      </c>
      <c r="XFD419" s="1">
        <f t="shared" si="33"/>
        <v>0</v>
      </c>
    </row>
    <row r="420" spans="16381:16384" x14ac:dyDescent="0.2">
      <c r="XFA420" s="2">
        <f t="shared" si="30"/>
        <v>0</v>
      </c>
      <c r="XFB420" s="2">
        <f t="shared" si="31"/>
        <v>0</v>
      </c>
      <c r="XFC420" s="2">
        <f t="shared" si="32"/>
        <v>0</v>
      </c>
      <c r="XFD420" s="1">
        <f t="shared" si="33"/>
        <v>0</v>
      </c>
    </row>
    <row r="421" spans="16381:16384" x14ac:dyDescent="0.2">
      <c r="XFA421" s="2">
        <f t="shared" si="30"/>
        <v>0</v>
      </c>
      <c r="XFB421" s="2">
        <f t="shared" si="31"/>
        <v>0</v>
      </c>
      <c r="XFC421" s="2">
        <f t="shared" si="32"/>
        <v>0</v>
      </c>
      <c r="XFD421" s="1">
        <f t="shared" si="33"/>
        <v>0</v>
      </c>
    </row>
    <row r="422" spans="16381:16384" x14ac:dyDescent="0.2">
      <c r="XFA422" s="2">
        <f t="shared" si="30"/>
        <v>0</v>
      </c>
      <c r="XFB422" s="2">
        <f t="shared" si="31"/>
        <v>0</v>
      </c>
      <c r="XFC422" s="2">
        <f t="shared" si="32"/>
        <v>0</v>
      </c>
      <c r="XFD422" s="1">
        <f t="shared" si="33"/>
        <v>0</v>
      </c>
    </row>
    <row r="423" spans="16381:16384" x14ac:dyDescent="0.2">
      <c r="XFA423" s="2">
        <f t="shared" si="30"/>
        <v>0</v>
      </c>
      <c r="XFB423" s="2">
        <f t="shared" si="31"/>
        <v>0</v>
      </c>
      <c r="XFC423" s="2">
        <f t="shared" si="32"/>
        <v>0</v>
      </c>
      <c r="XFD423" s="1">
        <f t="shared" si="33"/>
        <v>0</v>
      </c>
    </row>
    <row r="424" spans="16381:16384" x14ac:dyDescent="0.2">
      <c r="XFA424" s="2">
        <f t="shared" si="30"/>
        <v>0</v>
      </c>
      <c r="XFB424" s="2">
        <f t="shared" si="31"/>
        <v>0</v>
      </c>
      <c r="XFC424" s="2">
        <f t="shared" si="32"/>
        <v>0</v>
      </c>
      <c r="XFD424" s="1">
        <f t="shared" si="33"/>
        <v>0</v>
      </c>
    </row>
    <row r="425" spans="16381:16384" x14ac:dyDescent="0.2">
      <c r="XFA425" s="2">
        <f t="shared" si="30"/>
        <v>0</v>
      </c>
      <c r="XFB425" s="2">
        <f t="shared" si="31"/>
        <v>0</v>
      </c>
      <c r="XFC425" s="2">
        <f t="shared" si="32"/>
        <v>0</v>
      </c>
      <c r="XFD425" s="1">
        <f t="shared" si="33"/>
        <v>0</v>
      </c>
    </row>
    <row r="426" spans="16381:16384" x14ac:dyDescent="0.2">
      <c r="XFA426" s="2">
        <f t="shared" si="30"/>
        <v>0</v>
      </c>
      <c r="XFB426" s="2">
        <f t="shared" si="31"/>
        <v>0</v>
      </c>
      <c r="XFC426" s="2">
        <f t="shared" si="32"/>
        <v>0</v>
      </c>
      <c r="XFD426" s="1">
        <f t="shared" si="33"/>
        <v>0</v>
      </c>
    </row>
    <row r="427" spans="16381:16384" x14ac:dyDescent="0.2">
      <c r="XFA427" s="2">
        <f t="shared" si="30"/>
        <v>0</v>
      </c>
      <c r="XFB427" s="2">
        <f t="shared" si="31"/>
        <v>0</v>
      </c>
      <c r="XFC427" s="2">
        <f t="shared" si="32"/>
        <v>0</v>
      </c>
      <c r="XFD427" s="1">
        <f t="shared" si="33"/>
        <v>0</v>
      </c>
    </row>
    <row r="428" spans="16381:16384" x14ac:dyDescent="0.2">
      <c r="XFA428" s="2">
        <f t="shared" si="30"/>
        <v>0</v>
      </c>
      <c r="XFB428" s="2">
        <f t="shared" si="31"/>
        <v>0</v>
      </c>
      <c r="XFC428" s="2">
        <f t="shared" si="32"/>
        <v>0</v>
      </c>
      <c r="XFD428" s="1">
        <f t="shared" si="33"/>
        <v>0</v>
      </c>
    </row>
    <row r="429" spans="16381:16384" x14ac:dyDescent="0.2">
      <c r="XFA429" s="2">
        <f t="shared" si="30"/>
        <v>0</v>
      </c>
      <c r="XFB429" s="2">
        <f t="shared" si="31"/>
        <v>0</v>
      </c>
      <c r="XFC429" s="2">
        <f t="shared" si="32"/>
        <v>0</v>
      </c>
      <c r="XFD429" s="1">
        <f t="shared" si="33"/>
        <v>0</v>
      </c>
    </row>
    <row r="430" spans="16381:16384" x14ac:dyDescent="0.2">
      <c r="XFA430" s="2">
        <f t="shared" si="30"/>
        <v>0</v>
      </c>
      <c r="XFB430" s="2">
        <f t="shared" si="31"/>
        <v>0</v>
      </c>
      <c r="XFC430" s="2">
        <f t="shared" si="32"/>
        <v>0</v>
      </c>
      <c r="XFD430" s="1">
        <f t="shared" si="33"/>
        <v>0</v>
      </c>
    </row>
    <row r="431" spans="16381:16384" x14ac:dyDescent="0.2">
      <c r="XFA431" s="2">
        <f t="shared" si="30"/>
        <v>0</v>
      </c>
      <c r="XFB431" s="2">
        <f t="shared" si="31"/>
        <v>0</v>
      </c>
      <c r="XFC431" s="2">
        <f t="shared" si="32"/>
        <v>0</v>
      </c>
      <c r="XFD431" s="1">
        <f t="shared" si="33"/>
        <v>0</v>
      </c>
    </row>
    <row r="432" spans="16381:16384" x14ac:dyDescent="0.2">
      <c r="XFA432" s="2">
        <f t="shared" si="30"/>
        <v>0</v>
      </c>
      <c r="XFB432" s="2">
        <f t="shared" si="31"/>
        <v>0</v>
      </c>
      <c r="XFC432" s="2">
        <f t="shared" si="32"/>
        <v>0</v>
      </c>
      <c r="XFD432" s="1">
        <f t="shared" si="33"/>
        <v>0</v>
      </c>
    </row>
    <row r="433" spans="16381:16384" x14ac:dyDescent="0.2">
      <c r="XFA433" s="2">
        <f t="shared" si="30"/>
        <v>0</v>
      </c>
      <c r="XFB433" s="2">
        <f t="shared" si="31"/>
        <v>0</v>
      </c>
      <c r="XFC433" s="2">
        <f t="shared" si="32"/>
        <v>0</v>
      </c>
      <c r="XFD433" s="1">
        <f t="shared" si="33"/>
        <v>0</v>
      </c>
    </row>
    <row r="434" spans="16381:16384" x14ac:dyDescent="0.2">
      <c r="XFA434" s="2">
        <f t="shared" si="30"/>
        <v>0</v>
      </c>
      <c r="XFB434" s="2">
        <f t="shared" si="31"/>
        <v>0</v>
      </c>
      <c r="XFC434" s="2">
        <f t="shared" si="32"/>
        <v>0</v>
      </c>
      <c r="XFD434" s="1">
        <f t="shared" si="33"/>
        <v>0</v>
      </c>
    </row>
    <row r="435" spans="16381:16384" x14ac:dyDescent="0.2">
      <c r="XFA435" s="2">
        <f t="shared" si="30"/>
        <v>0</v>
      </c>
      <c r="XFB435" s="2">
        <f t="shared" si="31"/>
        <v>0</v>
      </c>
      <c r="XFC435" s="2">
        <f t="shared" si="32"/>
        <v>0</v>
      </c>
      <c r="XFD435" s="1">
        <f t="shared" si="33"/>
        <v>0</v>
      </c>
    </row>
    <row r="436" spans="16381:16384" x14ac:dyDescent="0.2">
      <c r="XFA436" s="2">
        <f t="shared" si="30"/>
        <v>0</v>
      </c>
      <c r="XFB436" s="2">
        <f t="shared" si="31"/>
        <v>0</v>
      </c>
      <c r="XFC436" s="2">
        <f t="shared" si="32"/>
        <v>0</v>
      </c>
      <c r="XFD436" s="1">
        <f t="shared" si="33"/>
        <v>0</v>
      </c>
    </row>
    <row r="437" spans="16381:16384" x14ac:dyDescent="0.2">
      <c r="XFA437" s="2">
        <f t="shared" si="30"/>
        <v>0</v>
      </c>
      <c r="XFB437" s="2">
        <f t="shared" si="31"/>
        <v>0</v>
      </c>
      <c r="XFC437" s="2">
        <f t="shared" si="32"/>
        <v>0</v>
      </c>
      <c r="XFD437" s="1">
        <f t="shared" si="33"/>
        <v>0</v>
      </c>
    </row>
    <row r="438" spans="16381:16384" x14ac:dyDescent="0.2">
      <c r="XFA438" s="2">
        <f t="shared" si="30"/>
        <v>0</v>
      </c>
      <c r="XFB438" s="2">
        <f t="shared" si="31"/>
        <v>0</v>
      </c>
      <c r="XFC438" s="2">
        <f t="shared" si="32"/>
        <v>0</v>
      </c>
      <c r="XFD438" s="1">
        <f t="shared" si="33"/>
        <v>0</v>
      </c>
    </row>
    <row r="439" spans="16381:16384" x14ac:dyDescent="0.2">
      <c r="XFA439" s="2">
        <f t="shared" si="30"/>
        <v>0</v>
      </c>
      <c r="XFB439" s="2">
        <f t="shared" si="31"/>
        <v>0</v>
      </c>
      <c r="XFC439" s="2">
        <f t="shared" si="32"/>
        <v>0</v>
      </c>
      <c r="XFD439" s="1">
        <f t="shared" si="33"/>
        <v>0</v>
      </c>
    </row>
    <row r="440" spans="16381:16384" x14ac:dyDescent="0.2">
      <c r="XFA440" s="2">
        <f t="shared" si="30"/>
        <v>0</v>
      </c>
      <c r="XFB440" s="2">
        <f t="shared" si="31"/>
        <v>0</v>
      </c>
      <c r="XFC440" s="2">
        <f t="shared" si="32"/>
        <v>0</v>
      </c>
      <c r="XFD440" s="1">
        <f t="shared" si="33"/>
        <v>0</v>
      </c>
    </row>
    <row r="441" spans="16381:16384" x14ac:dyDescent="0.2">
      <c r="XFA441" s="2">
        <f t="shared" si="30"/>
        <v>0</v>
      </c>
      <c r="XFB441" s="2">
        <f t="shared" si="31"/>
        <v>0</v>
      </c>
      <c r="XFC441" s="2">
        <f t="shared" si="32"/>
        <v>0</v>
      </c>
      <c r="XFD441" s="1">
        <f t="shared" si="33"/>
        <v>0</v>
      </c>
    </row>
    <row r="442" spans="16381:16384" x14ac:dyDescent="0.2">
      <c r="XFA442" s="2">
        <f t="shared" si="30"/>
        <v>0</v>
      </c>
      <c r="XFB442" s="2">
        <f t="shared" si="31"/>
        <v>0</v>
      </c>
      <c r="XFC442" s="2">
        <f t="shared" si="32"/>
        <v>0</v>
      </c>
      <c r="XFD442" s="1">
        <f t="shared" si="33"/>
        <v>0</v>
      </c>
    </row>
    <row r="443" spans="16381:16384" x14ac:dyDescent="0.2">
      <c r="XFA443" s="2">
        <f t="shared" si="30"/>
        <v>0</v>
      </c>
      <c r="XFB443" s="2">
        <f t="shared" si="31"/>
        <v>0</v>
      </c>
      <c r="XFC443" s="2">
        <f t="shared" si="32"/>
        <v>0</v>
      </c>
      <c r="XFD443" s="1">
        <f t="shared" si="33"/>
        <v>0</v>
      </c>
    </row>
    <row r="444" spans="16381:16384" x14ac:dyDescent="0.2">
      <c r="XFA444" s="2">
        <f t="shared" si="30"/>
        <v>0</v>
      </c>
      <c r="XFB444" s="2">
        <f t="shared" si="31"/>
        <v>0</v>
      </c>
      <c r="XFC444" s="2">
        <f t="shared" si="32"/>
        <v>0</v>
      </c>
      <c r="XFD444" s="1">
        <f t="shared" si="33"/>
        <v>0</v>
      </c>
    </row>
    <row r="445" spans="16381:16384" x14ac:dyDescent="0.2">
      <c r="XFA445" s="2">
        <f t="shared" si="30"/>
        <v>0</v>
      </c>
      <c r="XFB445" s="2">
        <f t="shared" si="31"/>
        <v>0</v>
      </c>
      <c r="XFC445" s="2">
        <f t="shared" si="32"/>
        <v>0</v>
      </c>
      <c r="XFD445" s="1">
        <f t="shared" si="33"/>
        <v>0</v>
      </c>
    </row>
    <row r="446" spans="16381:16384" x14ac:dyDescent="0.2">
      <c r="XFA446" s="2">
        <f t="shared" si="30"/>
        <v>0</v>
      </c>
      <c r="XFB446" s="2">
        <f t="shared" si="31"/>
        <v>0</v>
      </c>
      <c r="XFC446" s="2">
        <f t="shared" si="32"/>
        <v>0</v>
      </c>
      <c r="XFD446" s="1">
        <f t="shared" si="33"/>
        <v>0</v>
      </c>
    </row>
    <row r="447" spans="16381:16384" x14ac:dyDescent="0.2">
      <c r="XFA447" s="2">
        <f t="shared" si="30"/>
        <v>0</v>
      </c>
      <c r="XFB447" s="2">
        <f t="shared" si="31"/>
        <v>0</v>
      </c>
      <c r="XFC447" s="2">
        <f t="shared" si="32"/>
        <v>0</v>
      </c>
      <c r="XFD447" s="1">
        <f t="shared" si="33"/>
        <v>0</v>
      </c>
    </row>
    <row r="448" spans="16381:16384" x14ac:dyDescent="0.2">
      <c r="XFA448" s="2">
        <f t="shared" si="30"/>
        <v>0</v>
      </c>
      <c r="XFB448" s="2">
        <f t="shared" si="31"/>
        <v>0</v>
      </c>
      <c r="XFC448" s="2">
        <f t="shared" si="32"/>
        <v>0</v>
      </c>
      <c r="XFD448" s="1">
        <f t="shared" si="33"/>
        <v>0</v>
      </c>
    </row>
    <row r="449" spans="16381:16384" x14ac:dyDescent="0.2">
      <c r="XFA449" s="2">
        <f t="shared" si="30"/>
        <v>0</v>
      </c>
      <c r="XFB449" s="2">
        <f t="shared" si="31"/>
        <v>0</v>
      </c>
      <c r="XFC449" s="2">
        <f t="shared" si="32"/>
        <v>0</v>
      </c>
      <c r="XFD449" s="1">
        <f t="shared" si="33"/>
        <v>0</v>
      </c>
    </row>
    <row r="450" spans="16381:16384" x14ac:dyDescent="0.2">
      <c r="XFA450" s="2">
        <f t="shared" si="30"/>
        <v>0</v>
      </c>
      <c r="XFB450" s="2">
        <f t="shared" si="31"/>
        <v>0</v>
      </c>
      <c r="XFC450" s="2">
        <f t="shared" si="32"/>
        <v>0</v>
      </c>
      <c r="XFD450" s="1">
        <f t="shared" si="33"/>
        <v>0</v>
      </c>
    </row>
    <row r="451" spans="16381:16384" x14ac:dyDescent="0.2">
      <c r="XFA451" s="2">
        <f t="shared" si="30"/>
        <v>0</v>
      </c>
      <c r="XFB451" s="2">
        <f t="shared" si="31"/>
        <v>0</v>
      </c>
      <c r="XFC451" s="2">
        <f t="shared" si="32"/>
        <v>0</v>
      </c>
      <c r="XFD451" s="1">
        <f t="shared" si="33"/>
        <v>0</v>
      </c>
    </row>
    <row r="452" spans="16381:16384" x14ac:dyDescent="0.2">
      <c r="XFA452" s="2">
        <f t="shared" si="30"/>
        <v>0</v>
      </c>
      <c r="XFB452" s="2">
        <f t="shared" si="31"/>
        <v>0</v>
      </c>
      <c r="XFC452" s="2">
        <f t="shared" si="32"/>
        <v>0</v>
      </c>
      <c r="XFD452" s="1">
        <f t="shared" si="33"/>
        <v>0</v>
      </c>
    </row>
    <row r="453" spans="16381:16384" x14ac:dyDescent="0.2">
      <c r="XFA453" s="2">
        <f t="shared" si="30"/>
        <v>0</v>
      </c>
      <c r="XFB453" s="2">
        <f t="shared" si="31"/>
        <v>0</v>
      </c>
      <c r="XFC453" s="2">
        <f t="shared" si="32"/>
        <v>0</v>
      </c>
      <c r="XFD453" s="1">
        <f t="shared" si="33"/>
        <v>0</v>
      </c>
    </row>
    <row r="454" spans="16381:16384" x14ac:dyDescent="0.2">
      <c r="XFA454" s="2">
        <f t="shared" si="30"/>
        <v>0</v>
      </c>
      <c r="XFB454" s="2">
        <f t="shared" si="31"/>
        <v>0</v>
      </c>
      <c r="XFC454" s="2">
        <f t="shared" si="32"/>
        <v>0</v>
      </c>
      <c r="XFD454" s="1">
        <f t="shared" si="33"/>
        <v>0</v>
      </c>
    </row>
    <row r="455" spans="16381:16384" x14ac:dyDescent="0.2">
      <c r="XFA455" s="2">
        <f t="shared" si="30"/>
        <v>0</v>
      </c>
      <c r="XFB455" s="2">
        <f t="shared" si="31"/>
        <v>0</v>
      </c>
      <c r="XFC455" s="2">
        <f t="shared" si="32"/>
        <v>0</v>
      </c>
      <c r="XFD455" s="1">
        <f t="shared" si="33"/>
        <v>0</v>
      </c>
    </row>
    <row r="456" spans="16381:16384" x14ac:dyDescent="0.2">
      <c r="XFA456" s="2">
        <f t="shared" si="30"/>
        <v>0</v>
      </c>
      <c r="XFB456" s="2">
        <f t="shared" si="31"/>
        <v>0</v>
      </c>
      <c r="XFC456" s="2">
        <f t="shared" si="32"/>
        <v>0</v>
      </c>
      <c r="XFD456" s="1">
        <f t="shared" si="33"/>
        <v>0</v>
      </c>
    </row>
    <row r="457" spans="16381:16384" x14ac:dyDescent="0.2">
      <c r="XFA457" s="2">
        <f t="shared" si="30"/>
        <v>0</v>
      </c>
      <c r="XFB457" s="2">
        <f t="shared" si="31"/>
        <v>0</v>
      </c>
      <c r="XFC457" s="2">
        <f t="shared" si="32"/>
        <v>0</v>
      </c>
      <c r="XFD457" s="1">
        <f t="shared" si="33"/>
        <v>0</v>
      </c>
    </row>
    <row r="458" spans="16381:16384" x14ac:dyDescent="0.2">
      <c r="XFA458" s="2">
        <f t="shared" si="30"/>
        <v>0</v>
      </c>
      <c r="XFB458" s="2">
        <f t="shared" si="31"/>
        <v>0</v>
      </c>
      <c r="XFC458" s="2">
        <f t="shared" si="32"/>
        <v>0</v>
      </c>
      <c r="XFD458" s="1">
        <f t="shared" si="33"/>
        <v>0</v>
      </c>
    </row>
    <row r="459" spans="16381:16384" x14ac:dyDescent="0.2">
      <c r="XFA459" s="2">
        <f t="shared" ref="XFA459:XFA522" si="34">COUNTIF(C459:AG459,"راحه سفر")</f>
        <v>0</v>
      </c>
      <c r="XFB459" s="2">
        <f t="shared" ref="XFB459:XFB522" si="35">COUNTIF(C459:AG459,"ماموريه")</f>
        <v>0</v>
      </c>
      <c r="XFC459" s="2">
        <f t="shared" ref="XFC459:XFC522" si="36">COUNTIF(C459:AG459,"خط")</f>
        <v>0</v>
      </c>
      <c r="XFD459" s="1">
        <f t="shared" ref="XFD459:XFD522" si="37">COUNTIF(C459:AG459,"حاضر")</f>
        <v>0</v>
      </c>
    </row>
    <row r="460" spans="16381:16384" x14ac:dyDescent="0.2">
      <c r="XFA460" s="2">
        <f t="shared" si="34"/>
        <v>0</v>
      </c>
      <c r="XFB460" s="2">
        <f t="shared" si="35"/>
        <v>0</v>
      </c>
      <c r="XFC460" s="2">
        <f t="shared" si="36"/>
        <v>0</v>
      </c>
      <c r="XFD460" s="1">
        <f t="shared" si="37"/>
        <v>0</v>
      </c>
    </row>
    <row r="461" spans="16381:16384" x14ac:dyDescent="0.2">
      <c r="XFA461" s="2">
        <f t="shared" si="34"/>
        <v>0</v>
      </c>
      <c r="XFB461" s="2">
        <f t="shared" si="35"/>
        <v>0</v>
      </c>
      <c r="XFC461" s="2">
        <f t="shared" si="36"/>
        <v>0</v>
      </c>
      <c r="XFD461" s="1">
        <f t="shared" si="37"/>
        <v>0</v>
      </c>
    </row>
    <row r="462" spans="16381:16384" x14ac:dyDescent="0.2">
      <c r="XFA462" s="2">
        <f t="shared" si="34"/>
        <v>0</v>
      </c>
      <c r="XFB462" s="2">
        <f t="shared" si="35"/>
        <v>0</v>
      </c>
      <c r="XFC462" s="2">
        <f t="shared" si="36"/>
        <v>0</v>
      </c>
      <c r="XFD462" s="1">
        <f t="shared" si="37"/>
        <v>0</v>
      </c>
    </row>
    <row r="463" spans="16381:16384" x14ac:dyDescent="0.2">
      <c r="XFA463" s="2">
        <f t="shared" si="34"/>
        <v>0</v>
      </c>
      <c r="XFB463" s="2">
        <f t="shared" si="35"/>
        <v>0</v>
      </c>
      <c r="XFC463" s="2">
        <f t="shared" si="36"/>
        <v>0</v>
      </c>
      <c r="XFD463" s="1">
        <f t="shared" si="37"/>
        <v>0</v>
      </c>
    </row>
    <row r="464" spans="16381:16384" x14ac:dyDescent="0.2">
      <c r="XFA464" s="2">
        <f t="shared" si="34"/>
        <v>0</v>
      </c>
      <c r="XFB464" s="2">
        <f t="shared" si="35"/>
        <v>0</v>
      </c>
      <c r="XFC464" s="2">
        <f t="shared" si="36"/>
        <v>0</v>
      </c>
      <c r="XFD464" s="1">
        <f t="shared" si="37"/>
        <v>0</v>
      </c>
    </row>
    <row r="465" spans="16381:16384" x14ac:dyDescent="0.2">
      <c r="XFA465" s="2">
        <f t="shared" si="34"/>
        <v>0</v>
      </c>
      <c r="XFB465" s="2">
        <f t="shared" si="35"/>
        <v>0</v>
      </c>
      <c r="XFC465" s="2">
        <f t="shared" si="36"/>
        <v>0</v>
      </c>
      <c r="XFD465" s="1">
        <f t="shared" si="37"/>
        <v>0</v>
      </c>
    </row>
    <row r="466" spans="16381:16384" x14ac:dyDescent="0.2">
      <c r="XFA466" s="2">
        <f t="shared" si="34"/>
        <v>0</v>
      </c>
      <c r="XFB466" s="2">
        <f t="shared" si="35"/>
        <v>0</v>
      </c>
      <c r="XFC466" s="2">
        <f t="shared" si="36"/>
        <v>0</v>
      </c>
      <c r="XFD466" s="1">
        <f t="shared" si="37"/>
        <v>0</v>
      </c>
    </row>
    <row r="467" spans="16381:16384" x14ac:dyDescent="0.2">
      <c r="XFA467" s="2">
        <f t="shared" si="34"/>
        <v>0</v>
      </c>
      <c r="XFB467" s="2">
        <f t="shared" si="35"/>
        <v>0</v>
      </c>
      <c r="XFC467" s="2">
        <f t="shared" si="36"/>
        <v>0</v>
      </c>
      <c r="XFD467" s="1">
        <f t="shared" si="37"/>
        <v>0</v>
      </c>
    </row>
    <row r="468" spans="16381:16384" x14ac:dyDescent="0.2">
      <c r="XFA468" s="2">
        <f t="shared" si="34"/>
        <v>0</v>
      </c>
      <c r="XFB468" s="2">
        <f t="shared" si="35"/>
        <v>0</v>
      </c>
      <c r="XFC468" s="2">
        <f t="shared" si="36"/>
        <v>0</v>
      </c>
      <c r="XFD468" s="1">
        <f t="shared" si="37"/>
        <v>0</v>
      </c>
    </row>
    <row r="469" spans="16381:16384" x14ac:dyDescent="0.2">
      <c r="XFA469" s="2">
        <f t="shared" si="34"/>
        <v>0</v>
      </c>
      <c r="XFB469" s="2">
        <f t="shared" si="35"/>
        <v>0</v>
      </c>
      <c r="XFC469" s="2">
        <f t="shared" si="36"/>
        <v>0</v>
      </c>
      <c r="XFD469" s="1">
        <f t="shared" si="37"/>
        <v>0</v>
      </c>
    </row>
    <row r="470" spans="16381:16384" x14ac:dyDescent="0.2">
      <c r="XFA470" s="2">
        <f t="shared" si="34"/>
        <v>0</v>
      </c>
      <c r="XFB470" s="2">
        <f t="shared" si="35"/>
        <v>0</v>
      </c>
      <c r="XFC470" s="2">
        <f t="shared" si="36"/>
        <v>0</v>
      </c>
      <c r="XFD470" s="1">
        <f t="shared" si="37"/>
        <v>0</v>
      </c>
    </row>
    <row r="471" spans="16381:16384" x14ac:dyDescent="0.2">
      <c r="XFA471" s="2">
        <f t="shared" si="34"/>
        <v>0</v>
      </c>
      <c r="XFB471" s="2">
        <f t="shared" si="35"/>
        <v>0</v>
      </c>
      <c r="XFC471" s="2">
        <f t="shared" si="36"/>
        <v>0</v>
      </c>
      <c r="XFD471" s="1">
        <f t="shared" si="37"/>
        <v>0</v>
      </c>
    </row>
    <row r="472" spans="16381:16384" x14ac:dyDescent="0.2">
      <c r="XFA472" s="2">
        <f t="shared" si="34"/>
        <v>0</v>
      </c>
      <c r="XFB472" s="2">
        <f t="shared" si="35"/>
        <v>0</v>
      </c>
      <c r="XFC472" s="2">
        <f t="shared" si="36"/>
        <v>0</v>
      </c>
      <c r="XFD472" s="1">
        <f t="shared" si="37"/>
        <v>0</v>
      </c>
    </row>
    <row r="473" spans="16381:16384" x14ac:dyDescent="0.2">
      <c r="XFA473" s="2">
        <f t="shared" si="34"/>
        <v>0</v>
      </c>
      <c r="XFB473" s="2">
        <f t="shared" si="35"/>
        <v>0</v>
      </c>
      <c r="XFC473" s="2">
        <f t="shared" si="36"/>
        <v>0</v>
      </c>
      <c r="XFD473" s="1">
        <f t="shared" si="37"/>
        <v>0</v>
      </c>
    </row>
    <row r="474" spans="16381:16384" x14ac:dyDescent="0.2">
      <c r="XFA474" s="2">
        <f t="shared" si="34"/>
        <v>0</v>
      </c>
      <c r="XFB474" s="2">
        <f t="shared" si="35"/>
        <v>0</v>
      </c>
      <c r="XFC474" s="2">
        <f t="shared" si="36"/>
        <v>0</v>
      </c>
      <c r="XFD474" s="1">
        <f t="shared" si="37"/>
        <v>0</v>
      </c>
    </row>
    <row r="475" spans="16381:16384" x14ac:dyDescent="0.2">
      <c r="XFA475" s="2">
        <f t="shared" si="34"/>
        <v>0</v>
      </c>
      <c r="XFB475" s="2">
        <f t="shared" si="35"/>
        <v>0</v>
      </c>
      <c r="XFC475" s="2">
        <f t="shared" si="36"/>
        <v>0</v>
      </c>
      <c r="XFD475" s="1">
        <f t="shared" si="37"/>
        <v>0</v>
      </c>
    </row>
    <row r="476" spans="16381:16384" x14ac:dyDescent="0.2">
      <c r="XFA476" s="2">
        <f t="shared" si="34"/>
        <v>0</v>
      </c>
      <c r="XFB476" s="2">
        <f t="shared" si="35"/>
        <v>0</v>
      </c>
      <c r="XFC476" s="2">
        <f t="shared" si="36"/>
        <v>0</v>
      </c>
      <c r="XFD476" s="1">
        <f t="shared" si="37"/>
        <v>0</v>
      </c>
    </row>
    <row r="477" spans="16381:16384" x14ac:dyDescent="0.2">
      <c r="XFA477" s="2">
        <f t="shared" si="34"/>
        <v>0</v>
      </c>
      <c r="XFB477" s="2">
        <f t="shared" si="35"/>
        <v>0</v>
      </c>
      <c r="XFC477" s="2">
        <f t="shared" si="36"/>
        <v>0</v>
      </c>
      <c r="XFD477" s="1">
        <f t="shared" si="37"/>
        <v>0</v>
      </c>
    </row>
    <row r="478" spans="16381:16384" x14ac:dyDescent="0.2">
      <c r="XFA478" s="2">
        <f t="shared" si="34"/>
        <v>0</v>
      </c>
      <c r="XFB478" s="2">
        <f t="shared" si="35"/>
        <v>0</v>
      </c>
      <c r="XFC478" s="2">
        <f t="shared" si="36"/>
        <v>0</v>
      </c>
      <c r="XFD478" s="1">
        <f t="shared" si="37"/>
        <v>0</v>
      </c>
    </row>
    <row r="479" spans="16381:16384" x14ac:dyDescent="0.2">
      <c r="XFA479" s="2">
        <f t="shared" si="34"/>
        <v>0</v>
      </c>
      <c r="XFB479" s="2">
        <f t="shared" si="35"/>
        <v>0</v>
      </c>
      <c r="XFC479" s="2">
        <f t="shared" si="36"/>
        <v>0</v>
      </c>
      <c r="XFD479" s="1">
        <f t="shared" si="37"/>
        <v>0</v>
      </c>
    </row>
    <row r="480" spans="16381:16384" x14ac:dyDescent="0.2">
      <c r="XFA480" s="2">
        <f t="shared" si="34"/>
        <v>0</v>
      </c>
      <c r="XFB480" s="2">
        <f t="shared" si="35"/>
        <v>0</v>
      </c>
      <c r="XFC480" s="2">
        <f t="shared" si="36"/>
        <v>0</v>
      </c>
      <c r="XFD480" s="1">
        <f t="shared" si="37"/>
        <v>0</v>
      </c>
    </row>
    <row r="481" spans="16381:16384" x14ac:dyDescent="0.2">
      <c r="XFA481" s="2">
        <f t="shared" si="34"/>
        <v>0</v>
      </c>
      <c r="XFB481" s="2">
        <f t="shared" si="35"/>
        <v>0</v>
      </c>
      <c r="XFC481" s="2">
        <f t="shared" si="36"/>
        <v>0</v>
      </c>
      <c r="XFD481" s="1">
        <f t="shared" si="37"/>
        <v>0</v>
      </c>
    </row>
    <row r="482" spans="16381:16384" x14ac:dyDescent="0.2">
      <c r="XFA482" s="2">
        <f t="shared" si="34"/>
        <v>0</v>
      </c>
      <c r="XFB482" s="2">
        <f t="shared" si="35"/>
        <v>0</v>
      </c>
      <c r="XFC482" s="2">
        <f t="shared" si="36"/>
        <v>0</v>
      </c>
      <c r="XFD482" s="1">
        <f t="shared" si="37"/>
        <v>0</v>
      </c>
    </row>
    <row r="483" spans="16381:16384" x14ac:dyDescent="0.2">
      <c r="XFA483" s="2">
        <f t="shared" si="34"/>
        <v>0</v>
      </c>
      <c r="XFB483" s="2">
        <f t="shared" si="35"/>
        <v>0</v>
      </c>
      <c r="XFC483" s="2">
        <f t="shared" si="36"/>
        <v>0</v>
      </c>
      <c r="XFD483" s="1">
        <f t="shared" si="37"/>
        <v>0</v>
      </c>
    </row>
    <row r="484" spans="16381:16384" x14ac:dyDescent="0.2">
      <c r="XFA484" s="2">
        <f t="shared" si="34"/>
        <v>0</v>
      </c>
      <c r="XFB484" s="2">
        <f t="shared" si="35"/>
        <v>0</v>
      </c>
      <c r="XFC484" s="2">
        <f t="shared" si="36"/>
        <v>0</v>
      </c>
      <c r="XFD484" s="1">
        <f t="shared" si="37"/>
        <v>0</v>
      </c>
    </row>
    <row r="485" spans="16381:16384" x14ac:dyDescent="0.2">
      <c r="XFA485" s="2">
        <f t="shared" si="34"/>
        <v>0</v>
      </c>
      <c r="XFB485" s="2">
        <f t="shared" si="35"/>
        <v>0</v>
      </c>
      <c r="XFC485" s="2">
        <f t="shared" si="36"/>
        <v>0</v>
      </c>
      <c r="XFD485" s="1">
        <f t="shared" si="37"/>
        <v>0</v>
      </c>
    </row>
    <row r="486" spans="16381:16384" x14ac:dyDescent="0.2">
      <c r="XFA486" s="2">
        <f t="shared" si="34"/>
        <v>0</v>
      </c>
      <c r="XFB486" s="2">
        <f t="shared" si="35"/>
        <v>0</v>
      </c>
      <c r="XFC486" s="2">
        <f t="shared" si="36"/>
        <v>0</v>
      </c>
      <c r="XFD486" s="1">
        <f t="shared" si="37"/>
        <v>0</v>
      </c>
    </row>
    <row r="487" spans="16381:16384" x14ac:dyDescent="0.2">
      <c r="XFA487" s="2">
        <f t="shared" si="34"/>
        <v>0</v>
      </c>
      <c r="XFB487" s="2">
        <f t="shared" si="35"/>
        <v>0</v>
      </c>
      <c r="XFC487" s="2">
        <f t="shared" si="36"/>
        <v>0</v>
      </c>
      <c r="XFD487" s="1">
        <f t="shared" si="37"/>
        <v>0</v>
      </c>
    </row>
    <row r="488" spans="16381:16384" x14ac:dyDescent="0.2">
      <c r="XFA488" s="2">
        <f t="shared" si="34"/>
        <v>0</v>
      </c>
      <c r="XFB488" s="2">
        <f t="shared" si="35"/>
        <v>0</v>
      </c>
      <c r="XFC488" s="2">
        <f t="shared" si="36"/>
        <v>0</v>
      </c>
      <c r="XFD488" s="1">
        <f t="shared" si="37"/>
        <v>0</v>
      </c>
    </row>
    <row r="489" spans="16381:16384" x14ac:dyDescent="0.2">
      <c r="XFA489" s="2">
        <f t="shared" si="34"/>
        <v>0</v>
      </c>
      <c r="XFB489" s="2">
        <f t="shared" si="35"/>
        <v>0</v>
      </c>
      <c r="XFC489" s="2">
        <f t="shared" si="36"/>
        <v>0</v>
      </c>
      <c r="XFD489" s="1">
        <f t="shared" si="37"/>
        <v>0</v>
      </c>
    </row>
    <row r="490" spans="16381:16384" x14ac:dyDescent="0.2">
      <c r="XFA490" s="2">
        <f t="shared" si="34"/>
        <v>0</v>
      </c>
      <c r="XFB490" s="2">
        <f t="shared" si="35"/>
        <v>0</v>
      </c>
      <c r="XFC490" s="2">
        <f t="shared" si="36"/>
        <v>0</v>
      </c>
      <c r="XFD490" s="1">
        <f t="shared" si="37"/>
        <v>0</v>
      </c>
    </row>
    <row r="491" spans="16381:16384" x14ac:dyDescent="0.2">
      <c r="XFA491" s="2">
        <f t="shared" si="34"/>
        <v>0</v>
      </c>
      <c r="XFB491" s="2">
        <f t="shared" si="35"/>
        <v>0</v>
      </c>
      <c r="XFC491" s="2">
        <f t="shared" si="36"/>
        <v>0</v>
      </c>
      <c r="XFD491" s="1">
        <f t="shared" si="37"/>
        <v>0</v>
      </c>
    </row>
    <row r="492" spans="16381:16384" x14ac:dyDescent="0.2">
      <c r="XFA492" s="2">
        <f t="shared" si="34"/>
        <v>0</v>
      </c>
      <c r="XFB492" s="2">
        <f t="shared" si="35"/>
        <v>0</v>
      </c>
      <c r="XFC492" s="2">
        <f t="shared" si="36"/>
        <v>0</v>
      </c>
      <c r="XFD492" s="1">
        <f t="shared" si="37"/>
        <v>0</v>
      </c>
    </row>
    <row r="493" spans="16381:16384" x14ac:dyDescent="0.2">
      <c r="XFA493" s="2">
        <f t="shared" si="34"/>
        <v>0</v>
      </c>
      <c r="XFB493" s="2">
        <f t="shared" si="35"/>
        <v>0</v>
      </c>
      <c r="XFC493" s="2">
        <f t="shared" si="36"/>
        <v>0</v>
      </c>
      <c r="XFD493" s="1">
        <f t="shared" si="37"/>
        <v>0</v>
      </c>
    </row>
    <row r="494" spans="16381:16384" x14ac:dyDescent="0.2">
      <c r="XFA494" s="2">
        <f t="shared" si="34"/>
        <v>0</v>
      </c>
      <c r="XFB494" s="2">
        <f t="shared" si="35"/>
        <v>0</v>
      </c>
      <c r="XFC494" s="2">
        <f t="shared" si="36"/>
        <v>0</v>
      </c>
      <c r="XFD494" s="1">
        <f t="shared" si="37"/>
        <v>0</v>
      </c>
    </row>
    <row r="495" spans="16381:16384" x14ac:dyDescent="0.2">
      <c r="XFA495" s="2">
        <f t="shared" si="34"/>
        <v>0</v>
      </c>
      <c r="XFB495" s="2">
        <f t="shared" si="35"/>
        <v>0</v>
      </c>
      <c r="XFC495" s="2">
        <f t="shared" si="36"/>
        <v>0</v>
      </c>
      <c r="XFD495" s="1">
        <f t="shared" si="37"/>
        <v>0</v>
      </c>
    </row>
    <row r="496" spans="16381:16384" x14ac:dyDescent="0.2">
      <c r="XFA496" s="2">
        <f t="shared" si="34"/>
        <v>0</v>
      </c>
      <c r="XFB496" s="2">
        <f t="shared" si="35"/>
        <v>0</v>
      </c>
      <c r="XFC496" s="2">
        <f t="shared" si="36"/>
        <v>0</v>
      </c>
      <c r="XFD496" s="1">
        <f t="shared" si="37"/>
        <v>0</v>
      </c>
    </row>
    <row r="497" spans="16381:16384" x14ac:dyDescent="0.2">
      <c r="XFA497" s="2">
        <f t="shared" si="34"/>
        <v>0</v>
      </c>
      <c r="XFB497" s="2">
        <f t="shared" si="35"/>
        <v>0</v>
      </c>
      <c r="XFC497" s="2">
        <f t="shared" si="36"/>
        <v>0</v>
      </c>
      <c r="XFD497" s="1">
        <f t="shared" si="37"/>
        <v>0</v>
      </c>
    </row>
    <row r="498" spans="16381:16384" x14ac:dyDescent="0.2">
      <c r="XFA498" s="2">
        <f t="shared" si="34"/>
        <v>0</v>
      </c>
      <c r="XFB498" s="2">
        <f t="shared" si="35"/>
        <v>0</v>
      </c>
      <c r="XFC498" s="2">
        <f t="shared" si="36"/>
        <v>0</v>
      </c>
      <c r="XFD498" s="1">
        <f t="shared" si="37"/>
        <v>0</v>
      </c>
    </row>
    <row r="499" spans="16381:16384" x14ac:dyDescent="0.2">
      <c r="XFA499" s="2">
        <f t="shared" si="34"/>
        <v>0</v>
      </c>
      <c r="XFB499" s="2">
        <f t="shared" si="35"/>
        <v>0</v>
      </c>
      <c r="XFC499" s="2">
        <f t="shared" si="36"/>
        <v>0</v>
      </c>
      <c r="XFD499" s="1">
        <f t="shared" si="37"/>
        <v>0</v>
      </c>
    </row>
    <row r="500" spans="16381:16384" x14ac:dyDescent="0.2">
      <c r="XFA500" s="2">
        <f t="shared" si="34"/>
        <v>0</v>
      </c>
      <c r="XFB500" s="2">
        <f t="shared" si="35"/>
        <v>0</v>
      </c>
      <c r="XFC500" s="2">
        <f t="shared" si="36"/>
        <v>0</v>
      </c>
      <c r="XFD500" s="1">
        <f t="shared" si="37"/>
        <v>0</v>
      </c>
    </row>
    <row r="501" spans="16381:16384" x14ac:dyDescent="0.2">
      <c r="XFA501" s="2">
        <f t="shared" si="34"/>
        <v>0</v>
      </c>
      <c r="XFB501" s="2">
        <f t="shared" si="35"/>
        <v>0</v>
      </c>
      <c r="XFC501" s="2">
        <f t="shared" si="36"/>
        <v>0</v>
      </c>
      <c r="XFD501" s="1">
        <f t="shared" si="37"/>
        <v>0</v>
      </c>
    </row>
    <row r="502" spans="16381:16384" x14ac:dyDescent="0.2">
      <c r="XFA502" s="2">
        <f t="shared" si="34"/>
        <v>0</v>
      </c>
      <c r="XFB502" s="2">
        <f t="shared" si="35"/>
        <v>0</v>
      </c>
      <c r="XFC502" s="2">
        <f t="shared" si="36"/>
        <v>0</v>
      </c>
      <c r="XFD502" s="1">
        <f t="shared" si="37"/>
        <v>0</v>
      </c>
    </row>
    <row r="503" spans="16381:16384" x14ac:dyDescent="0.2">
      <c r="XFA503" s="2">
        <f t="shared" si="34"/>
        <v>0</v>
      </c>
      <c r="XFB503" s="2">
        <f t="shared" si="35"/>
        <v>0</v>
      </c>
      <c r="XFC503" s="2">
        <f t="shared" si="36"/>
        <v>0</v>
      </c>
      <c r="XFD503" s="1">
        <f t="shared" si="37"/>
        <v>0</v>
      </c>
    </row>
    <row r="504" spans="16381:16384" x14ac:dyDescent="0.2">
      <c r="XFA504" s="2">
        <f t="shared" si="34"/>
        <v>0</v>
      </c>
      <c r="XFB504" s="2">
        <f t="shared" si="35"/>
        <v>0</v>
      </c>
      <c r="XFC504" s="2">
        <f t="shared" si="36"/>
        <v>0</v>
      </c>
      <c r="XFD504" s="1">
        <f t="shared" si="37"/>
        <v>0</v>
      </c>
    </row>
    <row r="505" spans="16381:16384" x14ac:dyDescent="0.2">
      <c r="XFA505" s="2">
        <f t="shared" si="34"/>
        <v>0</v>
      </c>
      <c r="XFB505" s="2">
        <f t="shared" si="35"/>
        <v>0</v>
      </c>
      <c r="XFC505" s="2">
        <f t="shared" si="36"/>
        <v>0</v>
      </c>
      <c r="XFD505" s="1">
        <f t="shared" si="37"/>
        <v>0</v>
      </c>
    </row>
    <row r="506" spans="16381:16384" x14ac:dyDescent="0.2">
      <c r="XFA506" s="2">
        <f t="shared" si="34"/>
        <v>0</v>
      </c>
      <c r="XFB506" s="2">
        <f t="shared" si="35"/>
        <v>0</v>
      </c>
      <c r="XFC506" s="2">
        <f t="shared" si="36"/>
        <v>0</v>
      </c>
      <c r="XFD506" s="1">
        <f t="shared" si="37"/>
        <v>0</v>
      </c>
    </row>
    <row r="507" spans="16381:16384" x14ac:dyDescent="0.2">
      <c r="XFA507" s="2">
        <f t="shared" si="34"/>
        <v>0</v>
      </c>
      <c r="XFB507" s="2">
        <f t="shared" si="35"/>
        <v>0</v>
      </c>
      <c r="XFC507" s="2">
        <f t="shared" si="36"/>
        <v>0</v>
      </c>
      <c r="XFD507" s="1">
        <f t="shared" si="37"/>
        <v>0</v>
      </c>
    </row>
    <row r="508" spans="16381:16384" x14ac:dyDescent="0.2">
      <c r="XFA508" s="2">
        <f t="shared" si="34"/>
        <v>0</v>
      </c>
      <c r="XFB508" s="2">
        <f t="shared" si="35"/>
        <v>0</v>
      </c>
      <c r="XFC508" s="2">
        <f t="shared" si="36"/>
        <v>0</v>
      </c>
      <c r="XFD508" s="1">
        <f t="shared" si="37"/>
        <v>0</v>
      </c>
    </row>
    <row r="509" spans="16381:16384" x14ac:dyDescent="0.2">
      <c r="XFA509" s="2">
        <f t="shared" si="34"/>
        <v>0</v>
      </c>
      <c r="XFB509" s="2">
        <f t="shared" si="35"/>
        <v>0</v>
      </c>
      <c r="XFC509" s="2">
        <f t="shared" si="36"/>
        <v>0</v>
      </c>
      <c r="XFD509" s="1">
        <f t="shared" si="37"/>
        <v>0</v>
      </c>
    </row>
    <row r="510" spans="16381:16384" x14ac:dyDescent="0.2">
      <c r="XFA510" s="2">
        <f t="shared" si="34"/>
        <v>0</v>
      </c>
      <c r="XFB510" s="2">
        <f t="shared" si="35"/>
        <v>0</v>
      </c>
      <c r="XFC510" s="2">
        <f t="shared" si="36"/>
        <v>0</v>
      </c>
      <c r="XFD510" s="1">
        <f t="shared" si="37"/>
        <v>0</v>
      </c>
    </row>
    <row r="511" spans="16381:16384" x14ac:dyDescent="0.2">
      <c r="XFA511" s="2">
        <f t="shared" si="34"/>
        <v>0</v>
      </c>
      <c r="XFB511" s="2">
        <f t="shared" si="35"/>
        <v>0</v>
      </c>
      <c r="XFC511" s="2">
        <f t="shared" si="36"/>
        <v>0</v>
      </c>
      <c r="XFD511" s="1">
        <f t="shared" si="37"/>
        <v>0</v>
      </c>
    </row>
    <row r="512" spans="16381:16384" x14ac:dyDescent="0.2">
      <c r="XFA512" s="2">
        <f t="shared" si="34"/>
        <v>0</v>
      </c>
      <c r="XFB512" s="2">
        <f t="shared" si="35"/>
        <v>0</v>
      </c>
      <c r="XFC512" s="2">
        <f t="shared" si="36"/>
        <v>0</v>
      </c>
      <c r="XFD512" s="1">
        <f t="shared" si="37"/>
        <v>0</v>
      </c>
    </row>
    <row r="513" spans="16381:16384" x14ac:dyDescent="0.2">
      <c r="XFA513" s="2">
        <f t="shared" si="34"/>
        <v>0</v>
      </c>
      <c r="XFB513" s="2">
        <f t="shared" si="35"/>
        <v>0</v>
      </c>
      <c r="XFC513" s="2">
        <f t="shared" si="36"/>
        <v>0</v>
      </c>
      <c r="XFD513" s="1">
        <f t="shared" si="37"/>
        <v>0</v>
      </c>
    </row>
    <row r="514" spans="16381:16384" x14ac:dyDescent="0.2">
      <c r="XFA514" s="2">
        <f t="shared" si="34"/>
        <v>0</v>
      </c>
      <c r="XFB514" s="2">
        <f t="shared" si="35"/>
        <v>0</v>
      </c>
      <c r="XFC514" s="2">
        <f t="shared" si="36"/>
        <v>0</v>
      </c>
      <c r="XFD514" s="1">
        <f t="shared" si="37"/>
        <v>0</v>
      </c>
    </row>
    <row r="515" spans="16381:16384" x14ac:dyDescent="0.2">
      <c r="XFA515" s="2">
        <f t="shared" si="34"/>
        <v>0</v>
      </c>
      <c r="XFB515" s="2">
        <f t="shared" si="35"/>
        <v>0</v>
      </c>
      <c r="XFC515" s="2">
        <f t="shared" si="36"/>
        <v>0</v>
      </c>
      <c r="XFD515" s="1">
        <f t="shared" si="37"/>
        <v>0</v>
      </c>
    </row>
    <row r="516" spans="16381:16384" x14ac:dyDescent="0.2">
      <c r="XFA516" s="2">
        <f t="shared" si="34"/>
        <v>0</v>
      </c>
      <c r="XFB516" s="2">
        <f t="shared" si="35"/>
        <v>0</v>
      </c>
      <c r="XFC516" s="2">
        <f t="shared" si="36"/>
        <v>0</v>
      </c>
      <c r="XFD516" s="1">
        <f t="shared" si="37"/>
        <v>0</v>
      </c>
    </row>
    <row r="517" spans="16381:16384" x14ac:dyDescent="0.2">
      <c r="XFA517" s="2">
        <f t="shared" si="34"/>
        <v>0</v>
      </c>
      <c r="XFB517" s="2">
        <f t="shared" si="35"/>
        <v>0</v>
      </c>
      <c r="XFC517" s="2">
        <f t="shared" si="36"/>
        <v>0</v>
      </c>
      <c r="XFD517" s="1">
        <f t="shared" si="37"/>
        <v>0</v>
      </c>
    </row>
    <row r="518" spans="16381:16384" x14ac:dyDescent="0.2">
      <c r="XFA518" s="2">
        <f t="shared" si="34"/>
        <v>0</v>
      </c>
      <c r="XFB518" s="2">
        <f t="shared" si="35"/>
        <v>0</v>
      </c>
      <c r="XFC518" s="2">
        <f t="shared" si="36"/>
        <v>0</v>
      </c>
      <c r="XFD518" s="1">
        <f t="shared" si="37"/>
        <v>0</v>
      </c>
    </row>
    <row r="519" spans="16381:16384" x14ac:dyDescent="0.2">
      <c r="XFA519" s="2">
        <f t="shared" si="34"/>
        <v>0</v>
      </c>
      <c r="XFB519" s="2">
        <f t="shared" si="35"/>
        <v>0</v>
      </c>
      <c r="XFC519" s="2">
        <f t="shared" si="36"/>
        <v>0</v>
      </c>
      <c r="XFD519" s="1">
        <f t="shared" si="37"/>
        <v>0</v>
      </c>
    </row>
    <row r="520" spans="16381:16384" x14ac:dyDescent="0.2">
      <c r="XFA520" s="2">
        <f t="shared" si="34"/>
        <v>0</v>
      </c>
      <c r="XFB520" s="2">
        <f t="shared" si="35"/>
        <v>0</v>
      </c>
      <c r="XFC520" s="2">
        <f t="shared" si="36"/>
        <v>0</v>
      </c>
      <c r="XFD520" s="1">
        <f t="shared" si="37"/>
        <v>0</v>
      </c>
    </row>
    <row r="521" spans="16381:16384" x14ac:dyDescent="0.2">
      <c r="XFA521" s="2">
        <f t="shared" si="34"/>
        <v>0</v>
      </c>
      <c r="XFB521" s="2">
        <f t="shared" si="35"/>
        <v>0</v>
      </c>
      <c r="XFC521" s="2">
        <f t="shared" si="36"/>
        <v>0</v>
      </c>
      <c r="XFD521" s="1">
        <f t="shared" si="37"/>
        <v>0</v>
      </c>
    </row>
    <row r="522" spans="16381:16384" x14ac:dyDescent="0.2">
      <c r="XFA522" s="2">
        <f t="shared" si="34"/>
        <v>0</v>
      </c>
      <c r="XFB522" s="2">
        <f t="shared" si="35"/>
        <v>0</v>
      </c>
      <c r="XFC522" s="2">
        <f t="shared" si="36"/>
        <v>0</v>
      </c>
      <c r="XFD522" s="1">
        <f t="shared" si="37"/>
        <v>0</v>
      </c>
    </row>
    <row r="523" spans="16381:16384" x14ac:dyDescent="0.2">
      <c r="XFA523" s="2">
        <f t="shared" ref="XFA523:XFA586" si="38">COUNTIF(C523:AG523,"راحه سفر")</f>
        <v>0</v>
      </c>
      <c r="XFB523" s="2">
        <f t="shared" ref="XFB523:XFB586" si="39">COUNTIF(C523:AG523,"ماموريه")</f>
        <v>0</v>
      </c>
      <c r="XFC523" s="2">
        <f t="shared" ref="XFC523:XFC586" si="40">COUNTIF(C523:AG523,"خط")</f>
        <v>0</v>
      </c>
      <c r="XFD523" s="1">
        <f t="shared" ref="XFD523:XFD586" si="41">COUNTIF(C523:AG523,"حاضر")</f>
        <v>0</v>
      </c>
    </row>
    <row r="524" spans="16381:16384" x14ac:dyDescent="0.2">
      <c r="XFA524" s="2">
        <f t="shared" si="38"/>
        <v>0</v>
      </c>
      <c r="XFB524" s="2">
        <f t="shared" si="39"/>
        <v>0</v>
      </c>
      <c r="XFC524" s="2">
        <f t="shared" si="40"/>
        <v>0</v>
      </c>
      <c r="XFD524" s="1">
        <f t="shared" si="41"/>
        <v>0</v>
      </c>
    </row>
    <row r="525" spans="16381:16384" x14ac:dyDescent="0.2">
      <c r="XFA525" s="2">
        <f t="shared" si="38"/>
        <v>0</v>
      </c>
      <c r="XFB525" s="2">
        <f t="shared" si="39"/>
        <v>0</v>
      </c>
      <c r="XFC525" s="2">
        <f t="shared" si="40"/>
        <v>0</v>
      </c>
      <c r="XFD525" s="1">
        <f t="shared" si="41"/>
        <v>0</v>
      </c>
    </row>
    <row r="526" spans="16381:16384" x14ac:dyDescent="0.2">
      <c r="XFA526" s="2">
        <f t="shared" si="38"/>
        <v>0</v>
      </c>
      <c r="XFB526" s="2">
        <f t="shared" si="39"/>
        <v>0</v>
      </c>
      <c r="XFC526" s="2">
        <f t="shared" si="40"/>
        <v>0</v>
      </c>
      <c r="XFD526" s="1">
        <f t="shared" si="41"/>
        <v>0</v>
      </c>
    </row>
    <row r="527" spans="16381:16384" x14ac:dyDescent="0.2">
      <c r="XFA527" s="2">
        <f t="shared" si="38"/>
        <v>0</v>
      </c>
      <c r="XFB527" s="2">
        <f t="shared" si="39"/>
        <v>0</v>
      </c>
      <c r="XFC527" s="2">
        <f t="shared" si="40"/>
        <v>0</v>
      </c>
      <c r="XFD527" s="1">
        <f t="shared" si="41"/>
        <v>0</v>
      </c>
    </row>
    <row r="528" spans="16381:16384" x14ac:dyDescent="0.2">
      <c r="XFA528" s="2">
        <f t="shared" si="38"/>
        <v>0</v>
      </c>
      <c r="XFB528" s="2">
        <f t="shared" si="39"/>
        <v>0</v>
      </c>
      <c r="XFC528" s="2">
        <f t="shared" si="40"/>
        <v>0</v>
      </c>
      <c r="XFD528" s="1">
        <f t="shared" si="41"/>
        <v>0</v>
      </c>
    </row>
    <row r="529" spans="16381:16384" x14ac:dyDescent="0.2">
      <c r="XFA529" s="2">
        <f t="shared" si="38"/>
        <v>0</v>
      </c>
      <c r="XFB529" s="2">
        <f t="shared" si="39"/>
        <v>0</v>
      </c>
      <c r="XFC529" s="2">
        <f t="shared" si="40"/>
        <v>0</v>
      </c>
      <c r="XFD529" s="1">
        <f t="shared" si="41"/>
        <v>0</v>
      </c>
    </row>
    <row r="530" spans="16381:16384" x14ac:dyDescent="0.2">
      <c r="XFA530" s="2">
        <f t="shared" si="38"/>
        <v>0</v>
      </c>
      <c r="XFB530" s="2">
        <f t="shared" si="39"/>
        <v>0</v>
      </c>
      <c r="XFC530" s="2">
        <f t="shared" si="40"/>
        <v>0</v>
      </c>
      <c r="XFD530" s="1">
        <f t="shared" si="41"/>
        <v>0</v>
      </c>
    </row>
    <row r="531" spans="16381:16384" x14ac:dyDescent="0.2">
      <c r="XFA531" s="2">
        <f t="shared" si="38"/>
        <v>0</v>
      </c>
      <c r="XFB531" s="2">
        <f t="shared" si="39"/>
        <v>0</v>
      </c>
      <c r="XFC531" s="2">
        <f t="shared" si="40"/>
        <v>0</v>
      </c>
      <c r="XFD531" s="1">
        <f t="shared" si="41"/>
        <v>0</v>
      </c>
    </row>
    <row r="532" spans="16381:16384" x14ac:dyDescent="0.2">
      <c r="XFA532" s="2">
        <f t="shared" si="38"/>
        <v>0</v>
      </c>
      <c r="XFB532" s="2">
        <f t="shared" si="39"/>
        <v>0</v>
      </c>
      <c r="XFC532" s="2">
        <f t="shared" si="40"/>
        <v>0</v>
      </c>
      <c r="XFD532" s="1">
        <f t="shared" si="41"/>
        <v>0</v>
      </c>
    </row>
    <row r="533" spans="16381:16384" x14ac:dyDescent="0.2">
      <c r="XFA533" s="2">
        <f t="shared" si="38"/>
        <v>0</v>
      </c>
      <c r="XFB533" s="2">
        <f t="shared" si="39"/>
        <v>0</v>
      </c>
      <c r="XFC533" s="2">
        <f t="shared" si="40"/>
        <v>0</v>
      </c>
      <c r="XFD533" s="1">
        <f t="shared" si="41"/>
        <v>0</v>
      </c>
    </row>
    <row r="534" spans="16381:16384" x14ac:dyDescent="0.2">
      <c r="XFA534" s="2">
        <f t="shared" si="38"/>
        <v>0</v>
      </c>
      <c r="XFB534" s="2">
        <f t="shared" si="39"/>
        <v>0</v>
      </c>
      <c r="XFC534" s="2">
        <f t="shared" si="40"/>
        <v>0</v>
      </c>
      <c r="XFD534" s="1">
        <f t="shared" si="41"/>
        <v>0</v>
      </c>
    </row>
    <row r="535" spans="16381:16384" x14ac:dyDescent="0.2">
      <c r="XFA535" s="2">
        <f t="shared" si="38"/>
        <v>0</v>
      </c>
      <c r="XFB535" s="2">
        <f t="shared" si="39"/>
        <v>0</v>
      </c>
      <c r="XFC535" s="2">
        <f t="shared" si="40"/>
        <v>0</v>
      </c>
      <c r="XFD535" s="1">
        <f t="shared" si="41"/>
        <v>0</v>
      </c>
    </row>
    <row r="536" spans="16381:16384" x14ac:dyDescent="0.2">
      <c r="XFA536" s="2">
        <f t="shared" si="38"/>
        <v>0</v>
      </c>
      <c r="XFB536" s="2">
        <f t="shared" si="39"/>
        <v>0</v>
      </c>
      <c r="XFC536" s="2">
        <f t="shared" si="40"/>
        <v>0</v>
      </c>
      <c r="XFD536" s="1">
        <f t="shared" si="41"/>
        <v>0</v>
      </c>
    </row>
    <row r="537" spans="16381:16384" x14ac:dyDescent="0.2">
      <c r="XFA537" s="2">
        <f t="shared" si="38"/>
        <v>0</v>
      </c>
      <c r="XFB537" s="2">
        <f t="shared" si="39"/>
        <v>0</v>
      </c>
      <c r="XFC537" s="2">
        <f t="shared" si="40"/>
        <v>0</v>
      </c>
      <c r="XFD537" s="1">
        <f t="shared" si="41"/>
        <v>0</v>
      </c>
    </row>
    <row r="538" spans="16381:16384" x14ac:dyDescent="0.2">
      <c r="XFA538" s="2">
        <f t="shared" si="38"/>
        <v>0</v>
      </c>
      <c r="XFB538" s="2">
        <f t="shared" si="39"/>
        <v>0</v>
      </c>
      <c r="XFC538" s="2">
        <f t="shared" si="40"/>
        <v>0</v>
      </c>
      <c r="XFD538" s="1">
        <f t="shared" si="41"/>
        <v>0</v>
      </c>
    </row>
    <row r="539" spans="16381:16384" x14ac:dyDescent="0.2">
      <c r="XFA539" s="2">
        <f t="shared" si="38"/>
        <v>0</v>
      </c>
      <c r="XFB539" s="2">
        <f t="shared" si="39"/>
        <v>0</v>
      </c>
      <c r="XFC539" s="2">
        <f t="shared" si="40"/>
        <v>0</v>
      </c>
      <c r="XFD539" s="1">
        <f t="shared" si="41"/>
        <v>0</v>
      </c>
    </row>
    <row r="540" spans="16381:16384" x14ac:dyDescent="0.2">
      <c r="XFA540" s="2">
        <f t="shared" si="38"/>
        <v>0</v>
      </c>
      <c r="XFB540" s="2">
        <f t="shared" si="39"/>
        <v>0</v>
      </c>
      <c r="XFC540" s="2">
        <f t="shared" si="40"/>
        <v>0</v>
      </c>
      <c r="XFD540" s="1">
        <f t="shared" si="41"/>
        <v>0</v>
      </c>
    </row>
    <row r="541" spans="16381:16384" x14ac:dyDescent="0.2">
      <c r="XFA541" s="2">
        <f t="shared" si="38"/>
        <v>0</v>
      </c>
      <c r="XFB541" s="2">
        <f t="shared" si="39"/>
        <v>0</v>
      </c>
      <c r="XFC541" s="2">
        <f t="shared" si="40"/>
        <v>0</v>
      </c>
      <c r="XFD541" s="1">
        <f t="shared" si="41"/>
        <v>0</v>
      </c>
    </row>
    <row r="542" spans="16381:16384" x14ac:dyDescent="0.2">
      <c r="XFA542" s="2">
        <f t="shared" si="38"/>
        <v>0</v>
      </c>
      <c r="XFB542" s="2">
        <f t="shared" si="39"/>
        <v>0</v>
      </c>
      <c r="XFC542" s="2">
        <f t="shared" si="40"/>
        <v>0</v>
      </c>
      <c r="XFD542" s="1">
        <f t="shared" si="41"/>
        <v>0</v>
      </c>
    </row>
    <row r="543" spans="16381:16384" x14ac:dyDescent="0.2">
      <c r="XFA543" s="2">
        <f t="shared" si="38"/>
        <v>0</v>
      </c>
      <c r="XFB543" s="2">
        <f t="shared" si="39"/>
        <v>0</v>
      </c>
      <c r="XFC543" s="2">
        <f t="shared" si="40"/>
        <v>0</v>
      </c>
      <c r="XFD543" s="1">
        <f t="shared" si="41"/>
        <v>0</v>
      </c>
    </row>
    <row r="544" spans="16381:16384" x14ac:dyDescent="0.2">
      <c r="XFA544" s="2">
        <f t="shared" si="38"/>
        <v>0</v>
      </c>
      <c r="XFB544" s="2">
        <f t="shared" si="39"/>
        <v>0</v>
      </c>
      <c r="XFC544" s="2">
        <f t="shared" si="40"/>
        <v>0</v>
      </c>
      <c r="XFD544" s="1">
        <f t="shared" si="41"/>
        <v>0</v>
      </c>
    </row>
    <row r="545" spans="16381:16384" x14ac:dyDescent="0.2">
      <c r="XFA545" s="2">
        <f t="shared" si="38"/>
        <v>0</v>
      </c>
      <c r="XFB545" s="2">
        <f t="shared" si="39"/>
        <v>0</v>
      </c>
      <c r="XFC545" s="2">
        <f t="shared" si="40"/>
        <v>0</v>
      </c>
      <c r="XFD545" s="1">
        <f t="shared" si="41"/>
        <v>0</v>
      </c>
    </row>
    <row r="546" spans="16381:16384" x14ac:dyDescent="0.2">
      <c r="XFA546" s="2">
        <f t="shared" si="38"/>
        <v>0</v>
      </c>
      <c r="XFB546" s="2">
        <f t="shared" si="39"/>
        <v>0</v>
      </c>
      <c r="XFC546" s="2">
        <f t="shared" si="40"/>
        <v>0</v>
      </c>
      <c r="XFD546" s="1">
        <f t="shared" si="41"/>
        <v>0</v>
      </c>
    </row>
    <row r="547" spans="16381:16384" x14ac:dyDescent="0.2">
      <c r="XFA547" s="2">
        <f t="shared" si="38"/>
        <v>0</v>
      </c>
      <c r="XFB547" s="2">
        <f t="shared" si="39"/>
        <v>0</v>
      </c>
      <c r="XFC547" s="2">
        <f t="shared" si="40"/>
        <v>0</v>
      </c>
      <c r="XFD547" s="1">
        <f t="shared" si="41"/>
        <v>0</v>
      </c>
    </row>
    <row r="548" spans="16381:16384" x14ac:dyDescent="0.2">
      <c r="XFA548" s="2">
        <f t="shared" si="38"/>
        <v>0</v>
      </c>
      <c r="XFB548" s="2">
        <f t="shared" si="39"/>
        <v>0</v>
      </c>
      <c r="XFC548" s="2">
        <f t="shared" si="40"/>
        <v>0</v>
      </c>
      <c r="XFD548" s="1">
        <f t="shared" si="41"/>
        <v>0</v>
      </c>
    </row>
    <row r="549" spans="16381:16384" x14ac:dyDescent="0.2">
      <c r="XFA549" s="2">
        <f t="shared" si="38"/>
        <v>0</v>
      </c>
      <c r="XFB549" s="2">
        <f t="shared" si="39"/>
        <v>0</v>
      </c>
      <c r="XFC549" s="2">
        <f t="shared" si="40"/>
        <v>0</v>
      </c>
      <c r="XFD549" s="1">
        <f t="shared" si="41"/>
        <v>0</v>
      </c>
    </row>
    <row r="550" spans="16381:16384" x14ac:dyDescent="0.2">
      <c r="XFA550" s="2">
        <f t="shared" si="38"/>
        <v>0</v>
      </c>
      <c r="XFB550" s="2">
        <f t="shared" si="39"/>
        <v>0</v>
      </c>
      <c r="XFC550" s="2">
        <f t="shared" si="40"/>
        <v>0</v>
      </c>
      <c r="XFD550" s="1">
        <f t="shared" si="41"/>
        <v>0</v>
      </c>
    </row>
    <row r="551" spans="16381:16384" x14ac:dyDescent="0.2">
      <c r="XFA551" s="2">
        <f t="shared" si="38"/>
        <v>0</v>
      </c>
      <c r="XFB551" s="2">
        <f t="shared" si="39"/>
        <v>0</v>
      </c>
      <c r="XFC551" s="2">
        <f t="shared" si="40"/>
        <v>0</v>
      </c>
      <c r="XFD551" s="1">
        <f t="shared" si="41"/>
        <v>0</v>
      </c>
    </row>
    <row r="552" spans="16381:16384" x14ac:dyDescent="0.2">
      <c r="XFA552" s="2">
        <f t="shared" si="38"/>
        <v>0</v>
      </c>
      <c r="XFB552" s="2">
        <f t="shared" si="39"/>
        <v>0</v>
      </c>
      <c r="XFC552" s="2">
        <f t="shared" si="40"/>
        <v>0</v>
      </c>
      <c r="XFD552" s="1">
        <f t="shared" si="41"/>
        <v>0</v>
      </c>
    </row>
    <row r="553" spans="16381:16384" x14ac:dyDescent="0.2">
      <c r="XFA553" s="2">
        <f t="shared" si="38"/>
        <v>0</v>
      </c>
      <c r="XFB553" s="2">
        <f t="shared" si="39"/>
        <v>0</v>
      </c>
      <c r="XFC553" s="2">
        <f t="shared" si="40"/>
        <v>0</v>
      </c>
      <c r="XFD553" s="1">
        <f t="shared" si="41"/>
        <v>0</v>
      </c>
    </row>
    <row r="554" spans="16381:16384" x14ac:dyDescent="0.2">
      <c r="XFA554" s="2">
        <f t="shared" si="38"/>
        <v>0</v>
      </c>
      <c r="XFB554" s="2">
        <f t="shared" si="39"/>
        <v>0</v>
      </c>
      <c r="XFC554" s="2">
        <f t="shared" si="40"/>
        <v>0</v>
      </c>
      <c r="XFD554" s="1">
        <f t="shared" si="41"/>
        <v>0</v>
      </c>
    </row>
    <row r="555" spans="16381:16384" x14ac:dyDescent="0.2">
      <c r="XFA555" s="2">
        <f t="shared" si="38"/>
        <v>0</v>
      </c>
      <c r="XFB555" s="2">
        <f t="shared" si="39"/>
        <v>0</v>
      </c>
      <c r="XFC555" s="2">
        <f t="shared" si="40"/>
        <v>0</v>
      </c>
      <c r="XFD555" s="1">
        <f t="shared" si="41"/>
        <v>0</v>
      </c>
    </row>
    <row r="556" spans="16381:16384" x14ac:dyDescent="0.2">
      <c r="XFA556" s="2">
        <f t="shared" si="38"/>
        <v>0</v>
      </c>
      <c r="XFB556" s="2">
        <f t="shared" si="39"/>
        <v>0</v>
      </c>
      <c r="XFC556" s="2">
        <f t="shared" si="40"/>
        <v>0</v>
      </c>
      <c r="XFD556" s="1">
        <f t="shared" si="41"/>
        <v>0</v>
      </c>
    </row>
    <row r="557" spans="16381:16384" x14ac:dyDescent="0.2">
      <c r="XFA557" s="2">
        <f t="shared" si="38"/>
        <v>0</v>
      </c>
      <c r="XFB557" s="2">
        <f t="shared" si="39"/>
        <v>0</v>
      </c>
      <c r="XFC557" s="2">
        <f t="shared" si="40"/>
        <v>0</v>
      </c>
      <c r="XFD557" s="1">
        <f t="shared" si="41"/>
        <v>0</v>
      </c>
    </row>
    <row r="558" spans="16381:16384" x14ac:dyDescent="0.2">
      <c r="XFA558" s="2">
        <f t="shared" si="38"/>
        <v>0</v>
      </c>
      <c r="XFB558" s="2">
        <f t="shared" si="39"/>
        <v>0</v>
      </c>
      <c r="XFC558" s="2">
        <f t="shared" si="40"/>
        <v>0</v>
      </c>
      <c r="XFD558" s="1">
        <f t="shared" si="41"/>
        <v>0</v>
      </c>
    </row>
    <row r="559" spans="16381:16384" x14ac:dyDescent="0.2">
      <c r="XFA559" s="2">
        <f t="shared" si="38"/>
        <v>0</v>
      </c>
      <c r="XFB559" s="2">
        <f t="shared" si="39"/>
        <v>0</v>
      </c>
      <c r="XFC559" s="2">
        <f t="shared" si="40"/>
        <v>0</v>
      </c>
      <c r="XFD559" s="1">
        <f t="shared" si="41"/>
        <v>0</v>
      </c>
    </row>
    <row r="560" spans="16381:16384" x14ac:dyDescent="0.2">
      <c r="XFA560" s="2">
        <f t="shared" si="38"/>
        <v>0</v>
      </c>
      <c r="XFB560" s="2">
        <f t="shared" si="39"/>
        <v>0</v>
      </c>
      <c r="XFC560" s="2">
        <f t="shared" si="40"/>
        <v>0</v>
      </c>
      <c r="XFD560" s="1">
        <f t="shared" si="41"/>
        <v>0</v>
      </c>
    </row>
    <row r="561" spans="16381:16384" x14ac:dyDescent="0.2">
      <c r="XFA561" s="2">
        <f t="shared" si="38"/>
        <v>0</v>
      </c>
      <c r="XFB561" s="2">
        <f t="shared" si="39"/>
        <v>0</v>
      </c>
      <c r="XFC561" s="2">
        <f t="shared" si="40"/>
        <v>0</v>
      </c>
      <c r="XFD561" s="1">
        <f t="shared" si="41"/>
        <v>0</v>
      </c>
    </row>
    <row r="562" spans="16381:16384" x14ac:dyDescent="0.2">
      <c r="XFA562" s="2">
        <f t="shared" si="38"/>
        <v>0</v>
      </c>
      <c r="XFB562" s="2">
        <f t="shared" si="39"/>
        <v>0</v>
      </c>
      <c r="XFC562" s="2">
        <f t="shared" si="40"/>
        <v>0</v>
      </c>
      <c r="XFD562" s="1">
        <f t="shared" si="41"/>
        <v>0</v>
      </c>
    </row>
    <row r="563" spans="16381:16384" x14ac:dyDescent="0.2">
      <c r="XFA563" s="2">
        <f t="shared" si="38"/>
        <v>0</v>
      </c>
      <c r="XFB563" s="2">
        <f t="shared" si="39"/>
        <v>0</v>
      </c>
      <c r="XFC563" s="2">
        <f t="shared" si="40"/>
        <v>0</v>
      </c>
      <c r="XFD563" s="1">
        <f t="shared" si="41"/>
        <v>0</v>
      </c>
    </row>
    <row r="564" spans="16381:16384" x14ac:dyDescent="0.2">
      <c r="XFA564" s="2">
        <f t="shared" si="38"/>
        <v>0</v>
      </c>
      <c r="XFB564" s="2">
        <f t="shared" si="39"/>
        <v>0</v>
      </c>
      <c r="XFC564" s="2">
        <f t="shared" si="40"/>
        <v>0</v>
      </c>
      <c r="XFD564" s="1">
        <f t="shared" si="41"/>
        <v>0</v>
      </c>
    </row>
    <row r="565" spans="16381:16384" x14ac:dyDescent="0.2">
      <c r="XFA565" s="2">
        <f t="shared" si="38"/>
        <v>0</v>
      </c>
      <c r="XFB565" s="2">
        <f t="shared" si="39"/>
        <v>0</v>
      </c>
      <c r="XFC565" s="2">
        <f t="shared" si="40"/>
        <v>0</v>
      </c>
      <c r="XFD565" s="1">
        <f t="shared" si="41"/>
        <v>0</v>
      </c>
    </row>
    <row r="566" spans="16381:16384" x14ac:dyDescent="0.2">
      <c r="XFA566" s="2">
        <f t="shared" si="38"/>
        <v>0</v>
      </c>
      <c r="XFB566" s="2">
        <f t="shared" si="39"/>
        <v>0</v>
      </c>
      <c r="XFC566" s="2">
        <f t="shared" si="40"/>
        <v>0</v>
      </c>
      <c r="XFD566" s="1">
        <f t="shared" si="41"/>
        <v>0</v>
      </c>
    </row>
    <row r="567" spans="16381:16384" x14ac:dyDescent="0.2">
      <c r="XFA567" s="2">
        <f t="shared" si="38"/>
        <v>0</v>
      </c>
      <c r="XFB567" s="2">
        <f t="shared" si="39"/>
        <v>0</v>
      </c>
      <c r="XFC567" s="2">
        <f t="shared" si="40"/>
        <v>0</v>
      </c>
      <c r="XFD567" s="1">
        <f t="shared" si="41"/>
        <v>0</v>
      </c>
    </row>
    <row r="568" spans="16381:16384" x14ac:dyDescent="0.2">
      <c r="XFA568" s="2">
        <f t="shared" si="38"/>
        <v>0</v>
      </c>
      <c r="XFB568" s="2">
        <f t="shared" si="39"/>
        <v>0</v>
      </c>
      <c r="XFC568" s="2">
        <f t="shared" si="40"/>
        <v>0</v>
      </c>
      <c r="XFD568" s="1">
        <f t="shared" si="41"/>
        <v>0</v>
      </c>
    </row>
    <row r="569" spans="16381:16384" x14ac:dyDescent="0.2">
      <c r="XFA569" s="2">
        <f t="shared" si="38"/>
        <v>0</v>
      </c>
      <c r="XFB569" s="2">
        <f t="shared" si="39"/>
        <v>0</v>
      </c>
      <c r="XFC569" s="2">
        <f t="shared" si="40"/>
        <v>0</v>
      </c>
      <c r="XFD569" s="1">
        <f t="shared" si="41"/>
        <v>0</v>
      </c>
    </row>
    <row r="570" spans="16381:16384" x14ac:dyDescent="0.2">
      <c r="XFA570" s="2">
        <f t="shared" si="38"/>
        <v>0</v>
      </c>
      <c r="XFB570" s="2">
        <f t="shared" si="39"/>
        <v>0</v>
      </c>
      <c r="XFC570" s="2">
        <f t="shared" si="40"/>
        <v>0</v>
      </c>
      <c r="XFD570" s="1">
        <f t="shared" si="41"/>
        <v>0</v>
      </c>
    </row>
    <row r="571" spans="16381:16384" x14ac:dyDescent="0.2">
      <c r="XFA571" s="2">
        <f t="shared" si="38"/>
        <v>0</v>
      </c>
      <c r="XFB571" s="2">
        <f t="shared" si="39"/>
        <v>0</v>
      </c>
      <c r="XFC571" s="2">
        <f t="shared" si="40"/>
        <v>0</v>
      </c>
      <c r="XFD571" s="1">
        <f t="shared" si="41"/>
        <v>0</v>
      </c>
    </row>
    <row r="572" spans="16381:16384" x14ac:dyDescent="0.2">
      <c r="XFA572" s="2">
        <f t="shared" si="38"/>
        <v>0</v>
      </c>
      <c r="XFB572" s="2">
        <f t="shared" si="39"/>
        <v>0</v>
      </c>
      <c r="XFC572" s="2">
        <f t="shared" si="40"/>
        <v>0</v>
      </c>
      <c r="XFD572" s="1">
        <f t="shared" si="41"/>
        <v>0</v>
      </c>
    </row>
    <row r="573" spans="16381:16384" x14ac:dyDescent="0.2">
      <c r="XFA573" s="2">
        <f t="shared" si="38"/>
        <v>0</v>
      </c>
      <c r="XFB573" s="2">
        <f t="shared" si="39"/>
        <v>0</v>
      </c>
      <c r="XFC573" s="2">
        <f t="shared" si="40"/>
        <v>0</v>
      </c>
      <c r="XFD573" s="1">
        <f t="shared" si="41"/>
        <v>0</v>
      </c>
    </row>
    <row r="574" spans="16381:16384" x14ac:dyDescent="0.2">
      <c r="XFA574" s="2">
        <f t="shared" si="38"/>
        <v>0</v>
      </c>
      <c r="XFB574" s="2">
        <f t="shared" si="39"/>
        <v>0</v>
      </c>
      <c r="XFC574" s="2">
        <f t="shared" si="40"/>
        <v>0</v>
      </c>
      <c r="XFD574" s="1">
        <f t="shared" si="41"/>
        <v>0</v>
      </c>
    </row>
    <row r="575" spans="16381:16384" x14ac:dyDescent="0.2">
      <c r="XFA575" s="2">
        <f t="shared" si="38"/>
        <v>0</v>
      </c>
      <c r="XFB575" s="2">
        <f t="shared" si="39"/>
        <v>0</v>
      </c>
      <c r="XFC575" s="2">
        <f t="shared" si="40"/>
        <v>0</v>
      </c>
      <c r="XFD575" s="1">
        <f t="shared" si="41"/>
        <v>0</v>
      </c>
    </row>
    <row r="576" spans="16381:16384" x14ac:dyDescent="0.2">
      <c r="XFA576" s="2">
        <f t="shared" si="38"/>
        <v>0</v>
      </c>
      <c r="XFB576" s="2">
        <f t="shared" si="39"/>
        <v>0</v>
      </c>
      <c r="XFC576" s="2">
        <f t="shared" si="40"/>
        <v>0</v>
      </c>
      <c r="XFD576" s="1">
        <f t="shared" si="41"/>
        <v>0</v>
      </c>
    </row>
    <row r="577" spans="16381:16384" x14ac:dyDescent="0.2">
      <c r="XFA577" s="2">
        <f t="shared" si="38"/>
        <v>0</v>
      </c>
      <c r="XFB577" s="2">
        <f t="shared" si="39"/>
        <v>0</v>
      </c>
      <c r="XFC577" s="2">
        <f t="shared" si="40"/>
        <v>0</v>
      </c>
      <c r="XFD577" s="1">
        <f t="shared" si="41"/>
        <v>0</v>
      </c>
    </row>
    <row r="578" spans="16381:16384" x14ac:dyDescent="0.2">
      <c r="XFA578" s="2">
        <f t="shared" si="38"/>
        <v>0</v>
      </c>
      <c r="XFB578" s="2">
        <f t="shared" si="39"/>
        <v>0</v>
      </c>
      <c r="XFC578" s="2">
        <f t="shared" si="40"/>
        <v>0</v>
      </c>
      <c r="XFD578" s="1">
        <f t="shared" si="41"/>
        <v>0</v>
      </c>
    </row>
    <row r="579" spans="16381:16384" x14ac:dyDescent="0.2">
      <c r="XFA579" s="2">
        <f t="shared" si="38"/>
        <v>0</v>
      </c>
      <c r="XFB579" s="2">
        <f t="shared" si="39"/>
        <v>0</v>
      </c>
      <c r="XFC579" s="2">
        <f t="shared" si="40"/>
        <v>0</v>
      </c>
      <c r="XFD579" s="1">
        <f t="shared" si="41"/>
        <v>0</v>
      </c>
    </row>
    <row r="580" spans="16381:16384" x14ac:dyDescent="0.2">
      <c r="XFA580" s="2">
        <f t="shared" si="38"/>
        <v>0</v>
      </c>
      <c r="XFB580" s="2">
        <f t="shared" si="39"/>
        <v>0</v>
      </c>
      <c r="XFC580" s="2">
        <f t="shared" si="40"/>
        <v>0</v>
      </c>
      <c r="XFD580" s="1">
        <f t="shared" si="41"/>
        <v>0</v>
      </c>
    </row>
    <row r="581" spans="16381:16384" x14ac:dyDescent="0.2">
      <c r="XFA581" s="2">
        <f t="shared" si="38"/>
        <v>0</v>
      </c>
      <c r="XFB581" s="2">
        <f t="shared" si="39"/>
        <v>0</v>
      </c>
      <c r="XFC581" s="2">
        <f t="shared" si="40"/>
        <v>0</v>
      </c>
      <c r="XFD581" s="1">
        <f t="shared" si="41"/>
        <v>0</v>
      </c>
    </row>
    <row r="582" spans="16381:16384" x14ac:dyDescent="0.2">
      <c r="XFA582" s="2">
        <f t="shared" si="38"/>
        <v>0</v>
      </c>
      <c r="XFB582" s="2">
        <f t="shared" si="39"/>
        <v>0</v>
      </c>
      <c r="XFC582" s="2">
        <f t="shared" si="40"/>
        <v>0</v>
      </c>
      <c r="XFD582" s="1">
        <f t="shared" si="41"/>
        <v>0</v>
      </c>
    </row>
    <row r="583" spans="16381:16384" x14ac:dyDescent="0.2">
      <c r="XFA583" s="2">
        <f t="shared" si="38"/>
        <v>0</v>
      </c>
      <c r="XFB583" s="2">
        <f t="shared" si="39"/>
        <v>0</v>
      </c>
      <c r="XFC583" s="2">
        <f t="shared" si="40"/>
        <v>0</v>
      </c>
      <c r="XFD583" s="1">
        <f t="shared" si="41"/>
        <v>0</v>
      </c>
    </row>
    <row r="584" spans="16381:16384" x14ac:dyDescent="0.2">
      <c r="XFA584" s="2">
        <f t="shared" si="38"/>
        <v>0</v>
      </c>
      <c r="XFB584" s="2">
        <f t="shared" si="39"/>
        <v>0</v>
      </c>
      <c r="XFC584" s="2">
        <f t="shared" si="40"/>
        <v>0</v>
      </c>
      <c r="XFD584" s="1">
        <f t="shared" si="41"/>
        <v>0</v>
      </c>
    </row>
    <row r="585" spans="16381:16384" x14ac:dyDescent="0.2">
      <c r="XFA585" s="2">
        <f t="shared" si="38"/>
        <v>0</v>
      </c>
      <c r="XFB585" s="2">
        <f t="shared" si="39"/>
        <v>0</v>
      </c>
      <c r="XFC585" s="2">
        <f t="shared" si="40"/>
        <v>0</v>
      </c>
      <c r="XFD585" s="1">
        <f t="shared" si="41"/>
        <v>0</v>
      </c>
    </row>
    <row r="586" spans="16381:16384" x14ac:dyDescent="0.2">
      <c r="XFA586" s="2">
        <f t="shared" si="38"/>
        <v>0</v>
      </c>
      <c r="XFB586" s="2">
        <f t="shared" si="39"/>
        <v>0</v>
      </c>
      <c r="XFC586" s="2">
        <f t="shared" si="40"/>
        <v>0</v>
      </c>
      <c r="XFD586" s="1">
        <f t="shared" si="41"/>
        <v>0</v>
      </c>
    </row>
    <row r="587" spans="16381:16384" x14ac:dyDescent="0.2">
      <c r="XFA587" s="2">
        <f t="shared" ref="XFA587:XFA650" si="42">COUNTIF(C587:AG587,"راحه سفر")</f>
        <v>0</v>
      </c>
      <c r="XFB587" s="2">
        <f t="shared" ref="XFB587:XFB650" si="43">COUNTIF(C587:AG587,"ماموريه")</f>
        <v>0</v>
      </c>
      <c r="XFC587" s="2">
        <f t="shared" ref="XFC587:XFC650" si="44">COUNTIF(C587:AG587,"خط")</f>
        <v>0</v>
      </c>
      <c r="XFD587" s="1">
        <f t="shared" ref="XFD587:XFD650" si="45">COUNTIF(C587:AG587,"حاضر")</f>
        <v>0</v>
      </c>
    </row>
    <row r="588" spans="16381:16384" x14ac:dyDescent="0.2">
      <c r="XFA588" s="2">
        <f t="shared" si="42"/>
        <v>0</v>
      </c>
      <c r="XFB588" s="2">
        <f t="shared" si="43"/>
        <v>0</v>
      </c>
      <c r="XFC588" s="2">
        <f t="shared" si="44"/>
        <v>0</v>
      </c>
      <c r="XFD588" s="1">
        <f t="shared" si="45"/>
        <v>0</v>
      </c>
    </row>
    <row r="589" spans="16381:16384" x14ac:dyDescent="0.2">
      <c r="XFA589" s="2">
        <f t="shared" si="42"/>
        <v>0</v>
      </c>
      <c r="XFB589" s="2">
        <f t="shared" si="43"/>
        <v>0</v>
      </c>
      <c r="XFC589" s="2">
        <f t="shared" si="44"/>
        <v>0</v>
      </c>
      <c r="XFD589" s="1">
        <f t="shared" si="45"/>
        <v>0</v>
      </c>
    </row>
    <row r="590" spans="16381:16384" x14ac:dyDescent="0.2">
      <c r="XFA590" s="2">
        <f t="shared" si="42"/>
        <v>0</v>
      </c>
      <c r="XFB590" s="2">
        <f t="shared" si="43"/>
        <v>0</v>
      </c>
      <c r="XFC590" s="2">
        <f t="shared" si="44"/>
        <v>0</v>
      </c>
      <c r="XFD590" s="1">
        <f t="shared" si="45"/>
        <v>0</v>
      </c>
    </row>
    <row r="591" spans="16381:16384" x14ac:dyDescent="0.2">
      <c r="XFA591" s="2">
        <f t="shared" si="42"/>
        <v>0</v>
      </c>
      <c r="XFB591" s="2">
        <f t="shared" si="43"/>
        <v>0</v>
      </c>
      <c r="XFC591" s="2">
        <f t="shared" si="44"/>
        <v>0</v>
      </c>
      <c r="XFD591" s="1">
        <f t="shared" si="45"/>
        <v>0</v>
      </c>
    </row>
    <row r="592" spans="16381:16384" x14ac:dyDescent="0.2">
      <c r="XFA592" s="2">
        <f t="shared" si="42"/>
        <v>0</v>
      </c>
      <c r="XFB592" s="2">
        <f t="shared" si="43"/>
        <v>0</v>
      </c>
      <c r="XFC592" s="2">
        <f t="shared" si="44"/>
        <v>0</v>
      </c>
      <c r="XFD592" s="1">
        <f t="shared" si="45"/>
        <v>0</v>
      </c>
    </row>
    <row r="593" spans="16381:16384" x14ac:dyDescent="0.2">
      <c r="XFA593" s="2">
        <f t="shared" si="42"/>
        <v>0</v>
      </c>
      <c r="XFB593" s="2">
        <f t="shared" si="43"/>
        <v>0</v>
      </c>
      <c r="XFC593" s="2">
        <f t="shared" si="44"/>
        <v>0</v>
      </c>
      <c r="XFD593" s="1">
        <f t="shared" si="45"/>
        <v>0</v>
      </c>
    </row>
    <row r="594" spans="16381:16384" x14ac:dyDescent="0.2">
      <c r="XFA594" s="2">
        <f t="shared" si="42"/>
        <v>0</v>
      </c>
      <c r="XFB594" s="2">
        <f t="shared" si="43"/>
        <v>0</v>
      </c>
      <c r="XFC594" s="2">
        <f t="shared" si="44"/>
        <v>0</v>
      </c>
      <c r="XFD594" s="1">
        <f t="shared" si="45"/>
        <v>0</v>
      </c>
    </row>
    <row r="595" spans="16381:16384" x14ac:dyDescent="0.2">
      <c r="XFA595" s="2">
        <f t="shared" si="42"/>
        <v>0</v>
      </c>
      <c r="XFB595" s="2">
        <f t="shared" si="43"/>
        <v>0</v>
      </c>
      <c r="XFC595" s="2">
        <f t="shared" si="44"/>
        <v>0</v>
      </c>
      <c r="XFD595" s="1">
        <f t="shared" si="45"/>
        <v>0</v>
      </c>
    </row>
    <row r="596" spans="16381:16384" x14ac:dyDescent="0.2">
      <c r="XFA596" s="2">
        <f t="shared" si="42"/>
        <v>0</v>
      </c>
      <c r="XFB596" s="2">
        <f t="shared" si="43"/>
        <v>0</v>
      </c>
      <c r="XFC596" s="2">
        <f t="shared" si="44"/>
        <v>0</v>
      </c>
      <c r="XFD596" s="1">
        <f t="shared" si="45"/>
        <v>0</v>
      </c>
    </row>
    <row r="597" spans="16381:16384" x14ac:dyDescent="0.2">
      <c r="XFA597" s="2">
        <f t="shared" si="42"/>
        <v>0</v>
      </c>
      <c r="XFB597" s="2">
        <f t="shared" si="43"/>
        <v>0</v>
      </c>
      <c r="XFC597" s="2">
        <f t="shared" si="44"/>
        <v>0</v>
      </c>
      <c r="XFD597" s="1">
        <f t="shared" si="45"/>
        <v>0</v>
      </c>
    </row>
    <row r="598" spans="16381:16384" x14ac:dyDescent="0.2">
      <c r="XFA598" s="2">
        <f t="shared" si="42"/>
        <v>0</v>
      </c>
      <c r="XFB598" s="2">
        <f t="shared" si="43"/>
        <v>0</v>
      </c>
      <c r="XFC598" s="2">
        <f t="shared" si="44"/>
        <v>0</v>
      </c>
      <c r="XFD598" s="1">
        <f t="shared" si="45"/>
        <v>0</v>
      </c>
    </row>
    <row r="599" spans="16381:16384" x14ac:dyDescent="0.2">
      <c r="XFA599" s="2">
        <f t="shared" si="42"/>
        <v>0</v>
      </c>
      <c r="XFB599" s="2">
        <f t="shared" si="43"/>
        <v>0</v>
      </c>
      <c r="XFC599" s="2">
        <f t="shared" si="44"/>
        <v>0</v>
      </c>
      <c r="XFD599" s="1">
        <f t="shared" si="45"/>
        <v>0</v>
      </c>
    </row>
    <row r="600" spans="16381:16384" x14ac:dyDescent="0.2">
      <c r="XFA600" s="2">
        <f t="shared" si="42"/>
        <v>0</v>
      </c>
      <c r="XFB600" s="2">
        <f t="shared" si="43"/>
        <v>0</v>
      </c>
      <c r="XFC600" s="2">
        <f t="shared" si="44"/>
        <v>0</v>
      </c>
      <c r="XFD600" s="1">
        <f t="shared" si="45"/>
        <v>0</v>
      </c>
    </row>
    <row r="601" spans="16381:16384" x14ac:dyDescent="0.2">
      <c r="XFA601" s="2">
        <f t="shared" si="42"/>
        <v>0</v>
      </c>
      <c r="XFB601" s="2">
        <f t="shared" si="43"/>
        <v>0</v>
      </c>
      <c r="XFC601" s="2">
        <f t="shared" si="44"/>
        <v>0</v>
      </c>
      <c r="XFD601" s="1">
        <f t="shared" si="45"/>
        <v>0</v>
      </c>
    </row>
    <row r="602" spans="16381:16384" x14ac:dyDescent="0.2">
      <c r="XFA602" s="2">
        <f t="shared" si="42"/>
        <v>0</v>
      </c>
      <c r="XFB602" s="2">
        <f t="shared" si="43"/>
        <v>0</v>
      </c>
      <c r="XFC602" s="2">
        <f t="shared" si="44"/>
        <v>0</v>
      </c>
      <c r="XFD602" s="1">
        <f t="shared" si="45"/>
        <v>0</v>
      </c>
    </row>
    <row r="603" spans="16381:16384" x14ac:dyDescent="0.2">
      <c r="XFA603" s="2">
        <f t="shared" si="42"/>
        <v>0</v>
      </c>
      <c r="XFB603" s="2">
        <f t="shared" si="43"/>
        <v>0</v>
      </c>
      <c r="XFC603" s="2">
        <f t="shared" si="44"/>
        <v>0</v>
      </c>
      <c r="XFD603" s="1">
        <f t="shared" si="45"/>
        <v>0</v>
      </c>
    </row>
    <row r="604" spans="16381:16384" x14ac:dyDescent="0.2">
      <c r="XFA604" s="2">
        <f t="shared" si="42"/>
        <v>0</v>
      </c>
      <c r="XFB604" s="2">
        <f t="shared" si="43"/>
        <v>0</v>
      </c>
      <c r="XFC604" s="2">
        <f t="shared" si="44"/>
        <v>0</v>
      </c>
      <c r="XFD604" s="1">
        <f t="shared" si="45"/>
        <v>0</v>
      </c>
    </row>
    <row r="605" spans="16381:16384" x14ac:dyDescent="0.2">
      <c r="XFA605" s="2">
        <f t="shared" si="42"/>
        <v>0</v>
      </c>
      <c r="XFB605" s="2">
        <f t="shared" si="43"/>
        <v>0</v>
      </c>
      <c r="XFC605" s="2">
        <f t="shared" si="44"/>
        <v>0</v>
      </c>
      <c r="XFD605" s="1">
        <f t="shared" si="45"/>
        <v>0</v>
      </c>
    </row>
    <row r="606" spans="16381:16384" x14ac:dyDescent="0.2">
      <c r="XFA606" s="2">
        <f t="shared" si="42"/>
        <v>0</v>
      </c>
      <c r="XFB606" s="2">
        <f t="shared" si="43"/>
        <v>0</v>
      </c>
      <c r="XFC606" s="2">
        <f t="shared" si="44"/>
        <v>0</v>
      </c>
      <c r="XFD606" s="1">
        <f t="shared" si="45"/>
        <v>0</v>
      </c>
    </row>
    <row r="607" spans="16381:16384" x14ac:dyDescent="0.2">
      <c r="XFA607" s="2">
        <f t="shared" si="42"/>
        <v>0</v>
      </c>
      <c r="XFB607" s="2">
        <f t="shared" si="43"/>
        <v>0</v>
      </c>
      <c r="XFC607" s="2">
        <f t="shared" si="44"/>
        <v>0</v>
      </c>
      <c r="XFD607" s="1">
        <f t="shared" si="45"/>
        <v>0</v>
      </c>
    </row>
    <row r="608" spans="16381:16384" x14ac:dyDescent="0.2">
      <c r="XFA608" s="2">
        <f t="shared" si="42"/>
        <v>0</v>
      </c>
      <c r="XFB608" s="2">
        <f t="shared" si="43"/>
        <v>0</v>
      </c>
      <c r="XFC608" s="2">
        <f t="shared" si="44"/>
        <v>0</v>
      </c>
      <c r="XFD608" s="1">
        <f t="shared" si="45"/>
        <v>0</v>
      </c>
    </row>
    <row r="609" spans="16381:16384" x14ac:dyDescent="0.2">
      <c r="XFA609" s="2">
        <f t="shared" si="42"/>
        <v>0</v>
      </c>
      <c r="XFB609" s="2">
        <f t="shared" si="43"/>
        <v>0</v>
      </c>
      <c r="XFC609" s="2">
        <f t="shared" si="44"/>
        <v>0</v>
      </c>
      <c r="XFD609" s="1">
        <f t="shared" si="45"/>
        <v>0</v>
      </c>
    </row>
    <row r="610" spans="16381:16384" x14ac:dyDescent="0.2">
      <c r="XFA610" s="2">
        <f t="shared" si="42"/>
        <v>0</v>
      </c>
      <c r="XFB610" s="2">
        <f t="shared" si="43"/>
        <v>0</v>
      </c>
      <c r="XFC610" s="2">
        <f t="shared" si="44"/>
        <v>0</v>
      </c>
      <c r="XFD610" s="1">
        <f t="shared" si="45"/>
        <v>0</v>
      </c>
    </row>
    <row r="611" spans="16381:16384" x14ac:dyDescent="0.2">
      <c r="XFA611" s="2">
        <f t="shared" si="42"/>
        <v>0</v>
      </c>
      <c r="XFB611" s="2">
        <f t="shared" si="43"/>
        <v>0</v>
      </c>
      <c r="XFC611" s="2">
        <f t="shared" si="44"/>
        <v>0</v>
      </c>
      <c r="XFD611" s="1">
        <f t="shared" si="45"/>
        <v>0</v>
      </c>
    </row>
    <row r="612" spans="16381:16384" x14ac:dyDescent="0.2">
      <c r="XFA612" s="2">
        <f t="shared" si="42"/>
        <v>0</v>
      </c>
      <c r="XFB612" s="2">
        <f t="shared" si="43"/>
        <v>0</v>
      </c>
      <c r="XFC612" s="2">
        <f t="shared" si="44"/>
        <v>0</v>
      </c>
      <c r="XFD612" s="1">
        <f t="shared" si="45"/>
        <v>0</v>
      </c>
    </row>
    <row r="613" spans="16381:16384" x14ac:dyDescent="0.2">
      <c r="XFA613" s="2">
        <f t="shared" si="42"/>
        <v>0</v>
      </c>
      <c r="XFB613" s="2">
        <f t="shared" si="43"/>
        <v>0</v>
      </c>
      <c r="XFC613" s="2">
        <f t="shared" si="44"/>
        <v>0</v>
      </c>
      <c r="XFD613" s="1">
        <f t="shared" si="45"/>
        <v>0</v>
      </c>
    </row>
    <row r="614" spans="16381:16384" x14ac:dyDescent="0.2">
      <c r="XFA614" s="2">
        <f t="shared" si="42"/>
        <v>0</v>
      </c>
      <c r="XFB614" s="2">
        <f t="shared" si="43"/>
        <v>0</v>
      </c>
      <c r="XFC614" s="2">
        <f t="shared" si="44"/>
        <v>0</v>
      </c>
      <c r="XFD614" s="1">
        <f t="shared" si="45"/>
        <v>0</v>
      </c>
    </row>
    <row r="615" spans="16381:16384" x14ac:dyDescent="0.2">
      <c r="XFA615" s="2">
        <f t="shared" si="42"/>
        <v>0</v>
      </c>
      <c r="XFB615" s="2">
        <f t="shared" si="43"/>
        <v>0</v>
      </c>
      <c r="XFC615" s="2">
        <f t="shared" si="44"/>
        <v>0</v>
      </c>
      <c r="XFD615" s="1">
        <f t="shared" si="45"/>
        <v>0</v>
      </c>
    </row>
    <row r="616" spans="16381:16384" x14ac:dyDescent="0.2">
      <c r="XFA616" s="2">
        <f t="shared" si="42"/>
        <v>0</v>
      </c>
      <c r="XFB616" s="2">
        <f t="shared" si="43"/>
        <v>0</v>
      </c>
      <c r="XFC616" s="2">
        <f t="shared" si="44"/>
        <v>0</v>
      </c>
      <c r="XFD616" s="1">
        <f t="shared" si="45"/>
        <v>0</v>
      </c>
    </row>
    <row r="617" spans="16381:16384" x14ac:dyDescent="0.2">
      <c r="XFA617" s="2">
        <f t="shared" si="42"/>
        <v>0</v>
      </c>
      <c r="XFB617" s="2">
        <f t="shared" si="43"/>
        <v>0</v>
      </c>
      <c r="XFC617" s="2">
        <f t="shared" si="44"/>
        <v>0</v>
      </c>
      <c r="XFD617" s="1">
        <f t="shared" si="45"/>
        <v>0</v>
      </c>
    </row>
    <row r="618" spans="16381:16384" x14ac:dyDescent="0.2">
      <c r="XFA618" s="2">
        <f t="shared" si="42"/>
        <v>0</v>
      </c>
      <c r="XFB618" s="2">
        <f t="shared" si="43"/>
        <v>0</v>
      </c>
      <c r="XFC618" s="2">
        <f t="shared" si="44"/>
        <v>0</v>
      </c>
      <c r="XFD618" s="1">
        <f t="shared" si="45"/>
        <v>0</v>
      </c>
    </row>
    <row r="619" spans="16381:16384" x14ac:dyDescent="0.2">
      <c r="XFA619" s="2">
        <f t="shared" si="42"/>
        <v>0</v>
      </c>
      <c r="XFB619" s="2">
        <f t="shared" si="43"/>
        <v>0</v>
      </c>
      <c r="XFC619" s="2">
        <f t="shared" si="44"/>
        <v>0</v>
      </c>
      <c r="XFD619" s="1">
        <f t="shared" si="45"/>
        <v>0</v>
      </c>
    </row>
    <row r="620" spans="16381:16384" x14ac:dyDescent="0.2">
      <c r="XFA620" s="2">
        <f t="shared" si="42"/>
        <v>0</v>
      </c>
      <c r="XFB620" s="2">
        <f t="shared" si="43"/>
        <v>0</v>
      </c>
      <c r="XFC620" s="2">
        <f t="shared" si="44"/>
        <v>0</v>
      </c>
      <c r="XFD620" s="1">
        <f t="shared" si="45"/>
        <v>0</v>
      </c>
    </row>
    <row r="621" spans="16381:16384" x14ac:dyDescent="0.2">
      <c r="XFA621" s="2">
        <f t="shared" si="42"/>
        <v>0</v>
      </c>
      <c r="XFB621" s="2">
        <f t="shared" si="43"/>
        <v>0</v>
      </c>
      <c r="XFC621" s="2">
        <f t="shared" si="44"/>
        <v>0</v>
      </c>
      <c r="XFD621" s="1">
        <f t="shared" si="45"/>
        <v>0</v>
      </c>
    </row>
    <row r="622" spans="16381:16384" x14ac:dyDescent="0.2">
      <c r="XFA622" s="2">
        <f t="shared" si="42"/>
        <v>0</v>
      </c>
      <c r="XFB622" s="2">
        <f t="shared" si="43"/>
        <v>0</v>
      </c>
      <c r="XFC622" s="2">
        <f t="shared" si="44"/>
        <v>0</v>
      </c>
      <c r="XFD622" s="1">
        <f t="shared" si="45"/>
        <v>0</v>
      </c>
    </row>
    <row r="623" spans="16381:16384" x14ac:dyDescent="0.2">
      <c r="XFA623" s="2">
        <f t="shared" si="42"/>
        <v>0</v>
      </c>
      <c r="XFB623" s="2">
        <f t="shared" si="43"/>
        <v>0</v>
      </c>
      <c r="XFC623" s="2">
        <f t="shared" si="44"/>
        <v>0</v>
      </c>
      <c r="XFD623" s="1">
        <f t="shared" si="45"/>
        <v>0</v>
      </c>
    </row>
    <row r="624" spans="16381:16384" x14ac:dyDescent="0.2">
      <c r="XFA624" s="2">
        <f t="shared" si="42"/>
        <v>0</v>
      </c>
      <c r="XFB624" s="2">
        <f t="shared" si="43"/>
        <v>0</v>
      </c>
      <c r="XFC624" s="2">
        <f t="shared" si="44"/>
        <v>0</v>
      </c>
      <c r="XFD624" s="1">
        <f t="shared" si="45"/>
        <v>0</v>
      </c>
    </row>
    <row r="625" spans="16381:16384" x14ac:dyDescent="0.2">
      <c r="XFA625" s="2">
        <f t="shared" si="42"/>
        <v>0</v>
      </c>
      <c r="XFB625" s="2">
        <f t="shared" si="43"/>
        <v>0</v>
      </c>
      <c r="XFC625" s="2">
        <f t="shared" si="44"/>
        <v>0</v>
      </c>
      <c r="XFD625" s="1">
        <f t="shared" si="45"/>
        <v>0</v>
      </c>
    </row>
    <row r="626" spans="16381:16384" x14ac:dyDescent="0.2">
      <c r="XFA626" s="2">
        <f t="shared" si="42"/>
        <v>0</v>
      </c>
      <c r="XFB626" s="2">
        <f t="shared" si="43"/>
        <v>0</v>
      </c>
      <c r="XFC626" s="2">
        <f t="shared" si="44"/>
        <v>0</v>
      </c>
      <c r="XFD626" s="1">
        <f t="shared" si="45"/>
        <v>0</v>
      </c>
    </row>
    <row r="627" spans="16381:16384" x14ac:dyDescent="0.2">
      <c r="XFA627" s="2">
        <f t="shared" si="42"/>
        <v>0</v>
      </c>
      <c r="XFB627" s="2">
        <f t="shared" si="43"/>
        <v>0</v>
      </c>
      <c r="XFC627" s="2">
        <f t="shared" si="44"/>
        <v>0</v>
      </c>
      <c r="XFD627" s="1">
        <f t="shared" si="45"/>
        <v>0</v>
      </c>
    </row>
    <row r="628" spans="16381:16384" x14ac:dyDescent="0.2">
      <c r="XFA628" s="2">
        <f t="shared" si="42"/>
        <v>0</v>
      </c>
      <c r="XFB628" s="2">
        <f t="shared" si="43"/>
        <v>0</v>
      </c>
      <c r="XFC628" s="2">
        <f t="shared" si="44"/>
        <v>0</v>
      </c>
      <c r="XFD628" s="1">
        <f t="shared" si="45"/>
        <v>0</v>
      </c>
    </row>
    <row r="629" spans="16381:16384" x14ac:dyDescent="0.2">
      <c r="XFA629" s="2">
        <f t="shared" si="42"/>
        <v>0</v>
      </c>
      <c r="XFB629" s="2">
        <f t="shared" si="43"/>
        <v>0</v>
      </c>
      <c r="XFC629" s="2">
        <f t="shared" si="44"/>
        <v>0</v>
      </c>
      <c r="XFD629" s="1">
        <f t="shared" si="45"/>
        <v>0</v>
      </c>
    </row>
    <row r="630" spans="16381:16384" x14ac:dyDescent="0.2">
      <c r="XFA630" s="2">
        <f t="shared" si="42"/>
        <v>0</v>
      </c>
      <c r="XFB630" s="2">
        <f t="shared" si="43"/>
        <v>0</v>
      </c>
      <c r="XFC630" s="2">
        <f t="shared" si="44"/>
        <v>0</v>
      </c>
      <c r="XFD630" s="1">
        <f t="shared" si="45"/>
        <v>0</v>
      </c>
    </row>
    <row r="631" spans="16381:16384" x14ac:dyDescent="0.2">
      <c r="XFA631" s="2">
        <f t="shared" si="42"/>
        <v>0</v>
      </c>
      <c r="XFB631" s="2">
        <f t="shared" si="43"/>
        <v>0</v>
      </c>
      <c r="XFC631" s="2">
        <f t="shared" si="44"/>
        <v>0</v>
      </c>
      <c r="XFD631" s="1">
        <f t="shared" si="45"/>
        <v>0</v>
      </c>
    </row>
    <row r="632" spans="16381:16384" x14ac:dyDescent="0.2">
      <c r="XFA632" s="2">
        <f t="shared" si="42"/>
        <v>0</v>
      </c>
      <c r="XFB632" s="2">
        <f t="shared" si="43"/>
        <v>0</v>
      </c>
      <c r="XFC632" s="2">
        <f t="shared" si="44"/>
        <v>0</v>
      </c>
      <c r="XFD632" s="1">
        <f t="shared" si="45"/>
        <v>0</v>
      </c>
    </row>
    <row r="633" spans="16381:16384" x14ac:dyDescent="0.2">
      <c r="XFA633" s="2">
        <f t="shared" si="42"/>
        <v>0</v>
      </c>
      <c r="XFB633" s="2">
        <f t="shared" si="43"/>
        <v>0</v>
      </c>
      <c r="XFC633" s="2">
        <f t="shared" si="44"/>
        <v>0</v>
      </c>
      <c r="XFD633" s="1">
        <f t="shared" si="45"/>
        <v>0</v>
      </c>
    </row>
    <row r="634" spans="16381:16384" x14ac:dyDescent="0.2">
      <c r="XFA634" s="2">
        <f t="shared" si="42"/>
        <v>0</v>
      </c>
      <c r="XFB634" s="2">
        <f t="shared" si="43"/>
        <v>0</v>
      </c>
      <c r="XFC634" s="2">
        <f t="shared" si="44"/>
        <v>0</v>
      </c>
      <c r="XFD634" s="1">
        <f t="shared" si="45"/>
        <v>0</v>
      </c>
    </row>
    <row r="635" spans="16381:16384" x14ac:dyDescent="0.2">
      <c r="XFA635" s="2">
        <f t="shared" si="42"/>
        <v>0</v>
      </c>
      <c r="XFB635" s="2">
        <f t="shared" si="43"/>
        <v>0</v>
      </c>
      <c r="XFC635" s="2">
        <f t="shared" si="44"/>
        <v>0</v>
      </c>
      <c r="XFD635" s="1">
        <f t="shared" si="45"/>
        <v>0</v>
      </c>
    </row>
    <row r="636" spans="16381:16384" x14ac:dyDescent="0.2">
      <c r="XFA636" s="2">
        <f t="shared" si="42"/>
        <v>0</v>
      </c>
      <c r="XFB636" s="2">
        <f t="shared" si="43"/>
        <v>0</v>
      </c>
      <c r="XFC636" s="2">
        <f t="shared" si="44"/>
        <v>0</v>
      </c>
      <c r="XFD636" s="1">
        <f t="shared" si="45"/>
        <v>0</v>
      </c>
    </row>
    <row r="637" spans="16381:16384" x14ac:dyDescent="0.2">
      <c r="XFA637" s="2">
        <f t="shared" si="42"/>
        <v>0</v>
      </c>
      <c r="XFB637" s="2">
        <f t="shared" si="43"/>
        <v>0</v>
      </c>
      <c r="XFC637" s="2">
        <f t="shared" si="44"/>
        <v>0</v>
      </c>
      <c r="XFD637" s="1">
        <f t="shared" si="45"/>
        <v>0</v>
      </c>
    </row>
    <row r="638" spans="16381:16384" x14ac:dyDescent="0.2">
      <c r="XFA638" s="2">
        <f t="shared" si="42"/>
        <v>0</v>
      </c>
      <c r="XFB638" s="2">
        <f t="shared" si="43"/>
        <v>0</v>
      </c>
      <c r="XFC638" s="2">
        <f t="shared" si="44"/>
        <v>0</v>
      </c>
      <c r="XFD638" s="1">
        <f t="shared" si="45"/>
        <v>0</v>
      </c>
    </row>
    <row r="639" spans="16381:16384" x14ac:dyDescent="0.2">
      <c r="XFA639" s="2">
        <f t="shared" si="42"/>
        <v>0</v>
      </c>
      <c r="XFB639" s="2">
        <f t="shared" si="43"/>
        <v>0</v>
      </c>
      <c r="XFC639" s="2">
        <f t="shared" si="44"/>
        <v>0</v>
      </c>
      <c r="XFD639" s="1">
        <f t="shared" si="45"/>
        <v>0</v>
      </c>
    </row>
    <row r="640" spans="16381:16384" x14ac:dyDescent="0.2">
      <c r="XFA640" s="2">
        <f t="shared" si="42"/>
        <v>0</v>
      </c>
      <c r="XFB640" s="2">
        <f t="shared" si="43"/>
        <v>0</v>
      </c>
      <c r="XFC640" s="2">
        <f t="shared" si="44"/>
        <v>0</v>
      </c>
      <c r="XFD640" s="1">
        <f t="shared" si="45"/>
        <v>0</v>
      </c>
    </row>
    <row r="641" spans="16381:16384" x14ac:dyDescent="0.2">
      <c r="XFA641" s="2">
        <f t="shared" si="42"/>
        <v>0</v>
      </c>
      <c r="XFB641" s="2">
        <f t="shared" si="43"/>
        <v>0</v>
      </c>
      <c r="XFC641" s="2">
        <f t="shared" si="44"/>
        <v>0</v>
      </c>
      <c r="XFD641" s="1">
        <f t="shared" si="45"/>
        <v>0</v>
      </c>
    </row>
    <row r="642" spans="16381:16384" x14ac:dyDescent="0.2">
      <c r="XFA642" s="2">
        <f t="shared" si="42"/>
        <v>0</v>
      </c>
      <c r="XFB642" s="2">
        <f t="shared" si="43"/>
        <v>0</v>
      </c>
      <c r="XFC642" s="2">
        <f t="shared" si="44"/>
        <v>0</v>
      </c>
      <c r="XFD642" s="1">
        <f t="shared" si="45"/>
        <v>0</v>
      </c>
    </row>
    <row r="643" spans="16381:16384" x14ac:dyDescent="0.2">
      <c r="XFA643" s="2">
        <f t="shared" si="42"/>
        <v>0</v>
      </c>
      <c r="XFB643" s="2">
        <f t="shared" si="43"/>
        <v>0</v>
      </c>
      <c r="XFC643" s="2">
        <f t="shared" si="44"/>
        <v>0</v>
      </c>
      <c r="XFD643" s="1">
        <f t="shared" si="45"/>
        <v>0</v>
      </c>
    </row>
    <row r="644" spans="16381:16384" x14ac:dyDescent="0.2">
      <c r="XFA644" s="2">
        <f t="shared" si="42"/>
        <v>0</v>
      </c>
      <c r="XFB644" s="2">
        <f t="shared" si="43"/>
        <v>0</v>
      </c>
      <c r="XFC644" s="2">
        <f t="shared" si="44"/>
        <v>0</v>
      </c>
      <c r="XFD644" s="1">
        <f t="shared" si="45"/>
        <v>0</v>
      </c>
    </row>
    <row r="645" spans="16381:16384" x14ac:dyDescent="0.2">
      <c r="XFA645" s="2">
        <f t="shared" si="42"/>
        <v>0</v>
      </c>
      <c r="XFB645" s="2">
        <f t="shared" si="43"/>
        <v>0</v>
      </c>
      <c r="XFC645" s="2">
        <f t="shared" si="44"/>
        <v>0</v>
      </c>
      <c r="XFD645" s="1">
        <f t="shared" si="45"/>
        <v>0</v>
      </c>
    </row>
    <row r="646" spans="16381:16384" x14ac:dyDescent="0.2">
      <c r="XFA646" s="2">
        <f t="shared" si="42"/>
        <v>0</v>
      </c>
      <c r="XFB646" s="2">
        <f t="shared" si="43"/>
        <v>0</v>
      </c>
      <c r="XFC646" s="2">
        <f t="shared" si="44"/>
        <v>0</v>
      </c>
      <c r="XFD646" s="1">
        <f t="shared" si="45"/>
        <v>0</v>
      </c>
    </row>
    <row r="647" spans="16381:16384" x14ac:dyDescent="0.2">
      <c r="XFA647" s="2">
        <f t="shared" si="42"/>
        <v>0</v>
      </c>
      <c r="XFB647" s="2">
        <f t="shared" si="43"/>
        <v>0</v>
      </c>
      <c r="XFC647" s="2">
        <f t="shared" si="44"/>
        <v>0</v>
      </c>
      <c r="XFD647" s="1">
        <f t="shared" si="45"/>
        <v>0</v>
      </c>
    </row>
    <row r="648" spans="16381:16384" x14ac:dyDescent="0.2">
      <c r="XFA648" s="2">
        <f t="shared" si="42"/>
        <v>0</v>
      </c>
      <c r="XFB648" s="2">
        <f t="shared" si="43"/>
        <v>0</v>
      </c>
      <c r="XFC648" s="2">
        <f t="shared" si="44"/>
        <v>0</v>
      </c>
      <c r="XFD648" s="1">
        <f t="shared" si="45"/>
        <v>0</v>
      </c>
    </row>
    <row r="649" spans="16381:16384" x14ac:dyDescent="0.2">
      <c r="XFA649" s="2">
        <f t="shared" si="42"/>
        <v>0</v>
      </c>
      <c r="XFB649" s="2">
        <f t="shared" si="43"/>
        <v>0</v>
      </c>
      <c r="XFC649" s="2">
        <f t="shared" si="44"/>
        <v>0</v>
      </c>
      <c r="XFD649" s="1">
        <f t="shared" si="45"/>
        <v>0</v>
      </c>
    </row>
    <row r="650" spans="16381:16384" x14ac:dyDescent="0.2">
      <c r="XFA650" s="2">
        <f t="shared" si="42"/>
        <v>0</v>
      </c>
      <c r="XFB650" s="2">
        <f t="shared" si="43"/>
        <v>0</v>
      </c>
      <c r="XFC650" s="2">
        <f t="shared" si="44"/>
        <v>0</v>
      </c>
      <c r="XFD650" s="1">
        <f t="shared" si="45"/>
        <v>0</v>
      </c>
    </row>
    <row r="651" spans="16381:16384" x14ac:dyDescent="0.2">
      <c r="XFA651" s="2">
        <f t="shared" ref="XFA651:XFA714" si="46">COUNTIF(C651:AG651,"راحه سفر")</f>
        <v>0</v>
      </c>
      <c r="XFB651" s="2">
        <f t="shared" ref="XFB651:XFB714" si="47">COUNTIF(C651:AG651,"ماموريه")</f>
        <v>0</v>
      </c>
      <c r="XFC651" s="2">
        <f t="shared" ref="XFC651:XFC714" si="48">COUNTIF(C651:AG651,"خط")</f>
        <v>0</v>
      </c>
      <c r="XFD651" s="1">
        <f t="shared" ref="XFD651:XFD714" si="49">COUNTIF(C651:AG651,"حاضر")</f>
        <v>0</v>
      </c>
    </row>
    <row r="652" spans="16381:16384" x14ac:dyDescent="0.2">
      <c r="XFA652" s="2">
        <f t="shared" si="46"/>
        <v>0</v>
      </c>
      <c r="XFB652" s="2">
        <f t="shared" si="47"/>
        <v>0</v>
      </c>
      <c r="XFC652" s="2">
        <f t="shared" si="48"/>
        <v>0</v>
      </c>
      <c r="XFD652" s="1">
        <f t="shared" si="49"/>
        <v>0</v>
      </c>
    </row>
    <row r="653" spans="16381:16384" x14ac:dyDescent="0.2">
      <c r="XFA653" s="2">
        <f t="shared" si="46"/>
        <v>0</v>
      </c>
      <c r="XFB653" s="2">
        <f t="shared" si="47"/>
        <v>0</v>
      </c>
      <c r="XFC653" s="2">
        <f t="shared" si="48"/>
        <v>0</v>
      </c>
      <c r="XFD653" s="1">
        <f t="shared" si="49"/>
        <v>0</v>
      </c>
    </row>
    <row r="654" spans="16381:16384" x14ac:dyDescent="0.2">
      <c r="XFA654" s="2">
        <f t="shared" si="46"/>
        <v>0</v>
      </c>
      <c r="XFB654" s="2">
        <f t="shared" si="47"/>
        <v>0</v>
      </c>
      <c r="XFC654" s="2">
        <f t="shared" si="48"/>
        <v>0</v>
      </c>
      <c r="XFD654" s="1">
        <f t="shared" si="49"/>
        <v>0</v>
      </c>
    </row>
    <row r="655" spans="16381:16384" x14ac:dyDescent="0.2">
      <c r="XFA655" s="2">
        <f t="shared" si="46"/>
        <v>0</v>
      </c>
      <c r="XFB655" s="2">
        <f t="shared" si="47"/>
        <v>0</v>
      </c>
      <c r="XFC655" s="2">
        <f t="shared" si="48"/>
        <v>0</v>
      </c>
      <c r="XFD655" s="1">
        <f t="shared" si="49"/>
        <v>0</v>
      </c>
    </row>
    <row r="656" spans="16381:16384" x14ac:dyDescent="0.2">
      <c r="XFA656" s="2">
        <f t="shared" si="46"/>
        <v>0</v>
      </c>
      <c r="XFB656" s="2">
        <f t="shared" si="47"/>
        <v>0</v>
      </c>
      <c r="XFC656" s="2">
        <f t="shared" si="48"/>
        <v>0</v>
      </c>
      <c r="XFD656" s="1">
        <f t="shared" si="49"/>
        <v>0</v>
      </c>
    </row>
    <row r="657" spans="16381:16384" x14ac:dyDescent="0.2">
      <c r="XFA657" s="2">
        <f t="shared" si="46"/>
        <v>0</v>
      </c>
      <c r="XFB657" s="2">
        <f t="shared" si="47"/>
        <v>0</v>
      </c>
      <c r="XFC657" s="2">
        <f t="shared" si="48"/>
        <v>0</v>
      </c>
      <c r="XFD657" s="1">
        <f t="shared" si="49"/>
        <v>0</v>
      </c>
    </row>
    <row r="658" spans="16381:16384" x14ac:dyDescent="0.2">
      <c r="XFA658" s="2">
        <f t="shared" si="46"/>
        <v>0</v>
      </c>
      <c r="XFB658" s="2">
        <f t="shared" si="47"/>
        <v>0</v>
      </c>
      <c r="XFC658" s="2">
        <f t="shared" si="48"/>
        <v>0</v>
      </c>
      <c r="XFD658" s="1">
        <f t="shared" si="49"/>
        <v>0</v>
      </c>
    </row>
    <row r="659" spans="16381:16384" x14ac:dyDescent="0.2">
      <c r="XFA659" s="2">
        <f t="shared" si="46"/>
        <v>0</v>
      </c>
      <c r="XFB659" s="2">
        <f t="shared" si="47"/>
        <v>0</v>
      </c>
      <c r="XFC659" s="2">
        <f t="shared" si="48"/>
        <v>0</v>
      </c>
      <c r="XFD659" s="1">
        <f t="shared" si="49"/>
        <v>0</v>
      </c>
    </row>
    <row r="660" spans="16381:16384" x14ac:dyDescent="0.2">
      <c r="XFA660" s="2">
        <f t="shared" si="46"/>
        <v>0</v>
      </c>
      <c r="XFB660" s="2">
        <f t="shared" si="47"/>
        <v>0</v>
      </c>
      <c r="XFC660" s="2">
        <f t="shared" si="48"/>
        <v>0</v>
      </c>
      <c r="XFD660" s="1">
        <f t="shared" si="49"/>
        <v>0</v>
      </c>
    </row>
    <row r="661" spans="16381:16384" x14ac:dyDescent="0.2">
      <c r="XFA661" s="2">
        <f t="shared" si="46"/>
        <v>0</v>
      </c>
      <c r="XFB661" s="2">
        <f t="shared" si="47"/>
        <v>0</v>
      </c>
      <c r="XFC661" s="2">
        <f t="shared" si="48"/>
        <v>0</v>
      </c>
      <c r="XFD661" s="1">
        <f t="shared" si="49"/>
        <v>0</v>
      </c>
    </row>
    <row r="662" spans="16381:16384" x14ac:dyDescent="0.2">
      <c r="XFA662" s="2">
        <f t="shared" si="46"/>
        <v>0</v>
      </c>
      <c r="XFB662" s="2">
        <f t="shared" si="47"/>
        <v>0</v>
      </c>
      <c r="XFC662" s="2">
        <f t="shared" si="48"/>
        <v>0</v>
      </c>
      <c r="XFD662" s="1">
        <f t="shared" si="49"/>
        <v>0</v>
      </c>
    </row>
    <row r="663" spans="16381:16384" x14ac:dyDescent="0.2">
      <c r="XFA663" s="2">
        <f t="shared" si="46"/>
        <v>0</v>
      </c>
      <c r="XFB663" s="2">
        <f t="shared" si="47"/>
        <v>0</v>
      </c>
      <c r="XFC663" s="2">
        <f t="shared" si="48"/>
        <v>0</v>
      </c>
      <c r="XFD663" s="1">
        <f t="shared" si="49"/>
        <v>0</v>
      </c>
    </row>
    <row r="664" spans="16381:16384" x14ac:dyDescent="0.2">
      <c r="XFA664" s="2">
        <f t="shared" si="46"/>
        <v>0</v>
      </c>
      <c r="XFB664" s="2">
        <f t="shared" si="47"/>
        <v>0</v>
      </c>
      <c r="XFC664" s="2">
        <f t="shared" si="48"/>
        <v>0</v>
      </c>
      <c r="XFD664" s="1">
        <f t="shared" si="49"/>
        <v>0</v>
      </c>
    </row>
    <row r="665" spans="16381:16384" x14ac:dyDescent="0.2">
      <c r="XFA665" s="2">
        <f t="shared" si="46"/>
        <v>0</v>
      </c>
      <c r="XFB665" s="2">
        <f t="shared" si="47"/>
        <v>0</v>
      </c>
      <c r="XFC665" s="2">
        <f t="shared" si="48"/>
        <v>0</v>
      </c>
      <c r="XFD665" s="1">
        <f t="shared" si="49"/>
        <v>0</v>
      </c>
    </row>
    <row r="666" spans="16381:16384" x14ac:dyDescent="0.2">
      <c r="XFA666" s="2">
        <f t="shared" si="46"/>
        <v>0</v>
      </c>
      <c r="XFB666" s="2">
        <f t="shared" si="47"/>
        <v>0</v>
      </c>
      <c r="XFC666" s="2">
        <f t="shared" si="48"/>
        <v>0</v>
      </c>
      <c r="XFD666" s="1">
        <f t="shared" si="49"/>
        <v>0</v>
      </c>
    </row>
    <row r="667" spans="16381:16384" x14ac:dyDescent="0.2">
      <c r="XFA667" s="2">
        <f t="shared" si="46"/>
        <v>0</v>
      </c>
      <c r="XFB667" s="2">
        <f t="shared" si="47"/>
        <v>0</v>
      </c>
      <c r="XFC667" s="2">
        <f t="shared" si="48"/>
        <v>0</v>
      </c>
      <c r="XFD667" s="1">
        <f t="shared" si="49"/>
        <v>0</v>
      </c>
    </row>
    <row r="668" spans="16381:16384" x14ac:dyDescent="0.2">
      <c r="XFA668" s="2">
        <f t="shared" si="46"/>
        <v>0</v>
      </c>
      <c r="XFB668" s="2">
        <f t="shared" si="47"/>
        <v>0</v>
      </c>
      <c r="XFC668" s="2">
        <f t="shared" si="48"/>
        <v>0</v>
      </c>
      <c r="XFD668" s="1">
        <f t="shared" si="49"/>
        <v>0</v>
      </c>
    </row>
    <row r="669" spans="16381:16384" x14ac:dyDescent="0.2">
      <c r="XFA669" s="2">
        <f t="shared" si="46"/>
        <v>0</v>
      </c>
      <c r="XFB669" s="2">
        <f t="shared" si="47"/>
        <v>0</v>
      </c>
      <c r="XFC669" s="2">
        <f t="shared" si="48"/>
        <v>0</v>
      </c>
      <c r="XFD669" s="1">
        <f t="shared" si="49"/>
        <v>0</v>
      </c>
    </row>
    <row r="670" spans="16381:16384" x14ac:dyDescent="0.2">
      <c r="XFA670" s="2">
        <f t="shared" si="46"/>
        <v>0</v>
      </c>
      <c r="XFB670" s="2">
        <f t="shared" si="47"/>
        <v>0</v>
      </c>
      <c r="XFC670" s="2">
        <f t="shared" si="48"/>
        <v>0</v>
      </c>
      <c r="XFD670" s="1">
        <f t="shared" si="49"/>
        <v>0</v>
      </c>
    </row>
    <row r="671" spans="16381:16384" x14ac:dyDescent="0.2">
      <c r="XFA671" s="2">
        <f t="shared" si="46"/>
        <v>0</v>
      </c>
      <c r="XFB671" s="2">
        <f t="shared" si="47"/>
        <v>0</v>
      </c>
      <c r="XFC671" s="2">
        <f t="shared" si="48"/>
        <v>0</v>
      </c>
      <c r="XFD671" s="1">
        <f t="shared" si="49"/>
        <v>0</v>
      </c>
    </row>
    <row r="672" spans="16381:16384" x14ac:dyDescent="0.2">
      <c r="XFA672" s="2">
        <f t="shared" si="46"/>
        <v>0</v>
      </c>
      <c r="XFB672" s="2">
        <f t="shared" si="47"/>
        <v>0</v>
      </c>
      <c r="XFC672" s="2">
        <f t="shared" si="48"/>
        <v>0</v>
      </c>
      <c r="XFD672" s="1">
        <f t="shared" si="49"/>
        <v>0</v>
      </c>
    </row>
    <row r="673" spans="16381:16384" x14ac:dyDescent="0.2">
      <c r="XFA673" s="2">
        <f t="shared" si="46"/>
        <v>0</v>
      </c>
      <c r="XFB673" s="2">
        <f t="shared" si="47"/>
        <v>0</v>
      </c>
      <c r="XFC673" s="2">
        <f t="shared" si="48"/>
        <v>0</v>
      </c>
      <c r="XFD673" s="1">
        <f t="shared" si="49"/>
        <v>0</v>
      </c>
    </row>
    <row r="674" spans="16381:16384" x14ac:dyDescent="0.2">
      <c r="XFA674" s="2">
        <f t="shared" si="46"/>
        <v>0</v>
      </c>
      <c r="XFB674" s="2">
        <f t="shared" si="47"/>
        <v>0</v>
      </c>
      <c r="XFC674" s="2">
        <f t="shared" si="48"/>
        <v>0</v>
      </c>
      <c r="XFD674" s="1">
        <f t="shared" si="49"/>
        <v>0</v>
      </c>
    </row>
    <row r="675" spans="16381:16384" x14ac:dyDescent="0.2">
      <c r="XFA675" s="2">
        <f t="shared" si="46"/>
        <v>0</v>
      </c>
      <c r="XFB675" s="2">
        <f t="shared" si="47"/>
        <v>0</v>
      </c>
      <c r="XFC675" s="2">
        <f t="shared" si="48"/>
        <v>0</v>
      </c>
      <c r="XFD675" s="1">
        <f t="shared" si="49"/>
        <v>0</v>
      </c>
    </row>
    <row r="676" spans="16381:16384" x14ac:dyDescent="0.2">
      <c r="XFA676" s="2">
        <f t="shared" si="46"/>
        <v>0</v>
      </c>
      <c r="XFB676" s="2">
        <f t="shared" si="47"/>
        <v>0</v>
      </c>
      <c r="XFC676" s="2">
        <f t="shared" si="48"/>
        <v>0</v>
      </c>
      <c r="XFD676" s="1">
        <f t="shared" si="49"/>
        <v>0</v>
      </c>
    </row>
    <row r="677" spans="16381:16384" x14ac:dyDescent="0.2">
      <c r="XFA677" s="2">
        <f t="shared" si="46"/>
        <v>0</v>
      </c>
      <c r="XFB677" s="2">
        <f t="shared" si="47"/>
        <v>0</v>
      </c>
      <c r="XFC677" s="2">
        <f t="shared" si="48"/>
        <v>0</v>
      </c>
      <c r="XFD677" s="1">
        <f t="shared" si="49"/>
        <v>0</v>
      </c>
    </row>
    <row r="678" spans="16381:16384" x14ac:dyDescent="0.2">
      <c r="XFA678" s="2">
        <f t="shared" si="46"/>
        <v>0</v>
      </c>
      <c r="XFB678" s="2">
        <f t="shared" si="47"/>
        <v>0</v>
      </c>
      <c r="XFC678" s="2">
        <f t="shared" si="48"/>
        <v>0</v>
      </c>
      <c r="XFD678" s="1">
        <f t="shared" si="49"/>
        <v>0</v>
      </c>
    </row>
    <row r="679" spans="16381:16384" x14ac:dyDescent="0.2">
      <c r="XFA679" s="2">
        <f t="shared" si="46"/>
        <v>0</v>
      </c>
      <c r="XFB679" s="2">
        <f t="shared" si="47"/>
        <v>0</v>
      </c>
      <c r="XFC679" s="2">
        <f t="shared" si="48"/>
        <v>0</v>
      </c>
      <c r="XFD679" s="1">
        <f t="shared" si="49"/>
        <v>0</v>
      </c>
    </row>
    <row r="680" spans="16381:16384" x14ac:dyDescent="0.2">
      <c r="XFA680" s="2">
        <f t="shared" si="46"/>
        <v>0</v>
      </c>
      <c r="XFB680" s="2">
        <f t="shared" si="47"/>
        <v>0</v>
      </c>
      <c r="XFC680" s="2">
        <f t="shared" si="48"/>
        <v>0</v>
      </c>
      <c r="XFD680" s="1">
        <f t="shared" si="49"/>
        <v>0</v>
      </c>
    </row>
    <row r="681" spans="16381:16384" x14ac:dyDescent="0.2">
      <c r="XFA681" s="2">
        <f t="shared" si="46"/>
        <v>0</v>
      </c>
      <c r="XFB681" s="2">
        <f t="shared" si="47"/>
        <v>0</v>
      </c>
      <c r="XFC681" s="2">
        <f t="shared" si="48"/>
        <v>0</v>
      </c>
      <c r="XFD681" s="1">
        <f t="shared" si="49"/>
        <v>0</v>
      </c>
    </row>
    <row r="682" spans="16381:16384" x14ac:dyDescent="0.2">
      <c r="XFA682" s="2">
        <f t="shared" si="46"/>
        <v>0</v>
      </c>
      <c r="XFB682" s="2">
        <f t="shared" si="47"/>
        <v>0</v>
      </c>
      <c r="XFC682" s="2">
        <f t="shared" si="48"/>
        <v>0</v>
      </c>
      <c r="XFD682" s="1">
        <f t="shared" si="49"/>
        <v>0</v>
      </c>
    </row>
    <row r="683" spans="16381:16384" x14ac:dyDescent="0.2">
      <c r="XFA683" s="2">
        <f t="shared" si="46"/>
        <v>0</v>
      </c>
      <c r="XFB683" s="2">
        <f t="shared" si="47"/>
        <v>0</v>
      </c>
      <c r="XFC683" s="2">
        <f t="shared" si="48"/>
        <v>0</v>
      </c>
      <c r="XFD683" s="1">
        <f t="shared" si="49"/>
        <v>0</v>
      </c>
    </row>
    <row r="684" spans="16381:16384" x14ac:dyDescent="0.2">
      <c r="XFA684" s="2">
        <f t="shared" si="46"/>
        <v>0</v>
      </c>
      <c r="XFB684" s="2">
        <f t="shared" si="47"/>
        <v>0</v>
      </c>
      <c r="XFC684" s="2">
        <f t="shared" si="48"/>
        <v>0</v>
      </c>
      <c r="XFD684" s="1">
        <f t="shared" si="49"/>
        <v>0</v>
      </c>
    </row>
    <row r="685" spans="16381:16384" x14ac:dyDescent="0.2">
      <c r="XFA685" s="2">
        <f t="shared" si="46"/>
        <v>0</v>
      </c>
      <c r="XFB685" s="2">
        <f t="shared" si="47"/>
        <v>0</v>
      </c>
      <c r="XFC685" s="2">
        <f t="shared" si="48"/>
        <v>0</v>
      </c>
      <c r="XFD685" s="1">
        <f t="shared" si="49"/>
        <v>0</v>
      </c>
    </row>
    <row r="686" spans="16381:16384" x14ac:dyDescent="0.2">
      <c r="XFA686" s="2">
        <f t="shared" si="46"/>
        <v>0</v>
      </c>
      <c r="XFB686" s="2">
        <f t="shared" si="47"/>
        <v>0</v>
      </c>
      <c r="XFC686" s="2">
        <f t="shared" si="48"/>
        <v>0</v>
      </c>
      <c r="XFD686" s="1">
        <f t="shared" si="49"/>
        <v>0</v>
      </c>
    </row>
    <row r="687" spans="16381:16384" x14ac:dyDescent="0.2">
      <c r="XFA687" s="2">
        <f t="shared" si="46"/>
        <v>0</v>
      </c>
      <c r="XFB687" s="2">
        <f t="shared" si="47"/>
        <v>0</v>
      </c>
      <c r="XFC687" s="2">
        <f t="shared" si="48"/>
        <v>0</v>
      </c>
      <c r="XFD687" s="1">
        <f t="shared" si="49"/>
        <v>0</v>
      </c>
    </row>
    <row r="688" spans="16381:16384" x14ac:dyDescent="0.2">
      <c r="XFA688" s="2">
        <f t="shared" si="46"/>
        <v>0</v>
      </c>
      <c r="XFB688" s="2">
        <f t="shared" si="47"/>
        <v>0</v>
      </c>
      <c r="XFC688" s="2">
        <f t="shared" si="48"/>
        <v>0</v>
      </c>
      <c r="XFD688" s="1">
        <f t="shared" si="49"/>
        <v>0</v>
      </c>
    </row>
    <row r="689" spans="16381:16384" x14ac:dyDescent="0.2">
      <c r="XFA689" s="2">
        <f t="shared" si="46"/>
        <v>0</v>
      </c>
      <c r="XFB689" s="2">
        <f t="shared" si="47"/>
        <v>0</v>
      </c>
      <c r="XFC689" s="2">
        <f t="shared" si="48"/>
        <v>0</v>
      </c>
      <c r="XFD689" s="1">
        <f t="shared" si="49"/>
        <v>0</v>
      </c>
    </row>
    <row r="690" spans="16381:16384" x14ac:dyDescent="0.2">
      <c r="XFA690" s="2">
        <f t="shared" si="46"/>
        <v>0</v>
      </c>
      <c r="XFB690" s="2">
        <f t="shared" si="47"/>
        <v>0</v>
      </c>
      <c r="XFC690" s="2">
        <f t="shared" si="48"/>
        <v>0</v>
      </c>
      <c r="XFD690" s="1">
        <f t="shared" si="49"/>
        <v>0</v>
      </c>
    </row>
    <row r="691" spans="16381:16384" x14ac:dyDescent="0.2">
      <c r="XFA691" s="2">
        <f t="shared" si="46"/>
        <v>0</v>
      </c>
      <c r="XFB691" s="2">
        <f t="shared" si="47"/>
        <v>0</v>
      </c>
      <c r="XFC691" s="2">
        <f t="shared" si="48"/>
        <v>0</v>
      </c>
      <c r="XFD691" s="1">
        <f t="shared" si="49"/>
        <v>0</v>
      </c>
    </row>
    <row r="692" spans="16381:16384" x14ac:dyDescent="0.2">
      <c r="XFA692" s="2">
        <f t="shared" si="46"/>
        <v>0</v>
      </c>
      <c r="XFB692" s="2">
        <f t="shared" si="47"/>
        <v>0</v>
      </c>
      <c r="XFC692" s="2">
        <f t="shared" si="48"/>
        <v>0</v>
      </c>
      <c r="XFD692" s="1">
        <f t="shared" si="49"/>
        <v>0</v>
      </c>
    </row>
    <row r="693" spans="16381:16384" x14ac:dyDescent="0.2">
      <c r="XFA693" s="2">
        <f t="shared" si="46"/>
        <v>0</v>
      </c>
      <c r="XFB693" s="2">
        <f t="shared" si="47"/>
        <v>0</v>
      </c>
      <c r="XFC693" s="2">
        <f t="shared" si="48"/>
        <v>0</v>
      </c>
      <c r="XFD693" s="1">
        <f t="shared" si="49"/>
        <v>0</v>
      </c>
    </row>
    <row r="694" spans="16381:16384" x14ac:dyDescent="0.2">
      <c r="XFA694" s="2">
        <f t="shared" si="46"/>
        <v>0</v>
      </c>
      <c r="XFB694" s="2">
        <f t="shared" si="47"/>
        <v>0</v>
      </c>
      <c r="XFC694" s="2">
        <f t="shared" si="48"/>
        <v>0</v>
      </c>
      <c r="XFD694" s="1">
        <f t="shared" si="49"/>
        <v>0</v>
      </c>
    </row>
    <row r="695" spans="16381:16384" x14ac:dyDescent="0.2">
      <c r="XFA695" s="2">
        <f t="shared" si="46"/>
        <v>0</v>
      </c>
      <c r="XFB695" s="2">
        <f t="shared" si="47"/>
        <v>0</v>
      </c>
      <c r="XFC695" s="2">
        <f t="shared" si="48"/>
        <v>0</v>
      </c>
      <c r="XFD695" s="1">
        <f t="shared" si="49"/>
        <v>0</v>
      </c>
    </row>
    <row r="696" spans="16381:16384" x14ac:dyDescent="0.2">
      <c r="XFA696" s="2">
        <f t="shared" si="46"/>
        <v>0</v>
      </c>
      <c r="XFB696" s="2">
        <f t="shared" si="47"/>
        <v>0</v>
      </c>
      <c r="XFC696" s="2">
        <f t="shared" si="48"/>
        <v>0</v>
      </c>
      <c r="XFD696" s="1">
        <f t="shared" si="49"/>
        <v>0</v>
      </c>
    </row>
    <row r="697" spans="16381:16384" x14ac:dyDescent="0.2">
      <c r="XFA697" s="2">
        <f t="shared" si="46"/>
        <v>0</v>
      </c>
      <c r="XFB697" s="2">
        <f t="shared" si="47"/>
        <v>0</v>
      </c>
      <c r="XFC697" s="2">
        <f t="shared" si="48"/>
        <v>0</v>
      </c>
      <c r="XFD697" s="1">
        <f t="shared" si="49"/>
        <v>0</v>
      </c>
    </row>
    <row r="698" spans="16381:16384" x14ac:dyDescent="0.2">
      <c r="XFA698" s="2">
        <f t="shared" si="46"/>
        <v>0</v>
      </c>
      <c r="XFB698" s="2">
        <f t="shared" si="47"/>
        <v>0</v>
      </c>
      <c r="XFC698" s="2">
        <f t="shared" si="48"/>
        <v>0</v>
      </c>
      <c r="XFD698" s="1">
        <f t="shared" si="49"/>
        <v>0</v>
      </c>
    </row>
    <row r="699" spans="16381:16384" x14ac:dyDescent="0.2">
      <c r="XFA699" s="2">
        <f t="shared" si="46"/>
        <v>0</v>
      </c>
      <c r="XFB699" s="2">
        <f t="shared" si="47"/>
        <v>0</v>
      </c>
      <c r="XFC699" s="2">
        <f t="shared" si="48"/>
        <v>0</v>
      </c>
      <c r="XFD699" s="1">
        <f t="shared" si="49"/>
        <v>0</v>
      </c>
    </row>
    <row r="700" spans="16381:16384" x14ac:dyDescent="0.2">
      <c r="XFA700" s="2">
        <f t="shared" si="46"/>
        <v>0</v>
      </c>
      <c r="XFB700" s="2">
        <f t="shared" si="47"/>
        <v>0</v>
      </c>
      <c r="XFC700" s="2">
        <f t="shared" si="48"/>
        <v>0</v>
      </c>
      <c r="XFD700" s="1">
        <f t="shared" si="49"/>
        <v>0</v>
      </c>
    </row>
    <row r="701" spans="16381:16384" x14ac:dyDescent="0.2">
      <c r="XFA701" s="2">
        <f t="shared" si="46"/>
        <v>0</v>
      </c>
      <c r="XFB701" s="2">
        <f t="shared" si="47"/>
        <v>0</v>
      </c>
      <c r="XFC701" s="2">
        <f t="shared" si="48"/>
        <v>0</v>
      </c>
      <c r="XFD701" s="1">
        <f t="shared" si="49"/>
        <v>0</v>
      </c>
    </row>
    <row r="702" spans="16381:16384" x14ac:dyDescent="0.2">
      <c r="XFA702" s="2">
        <f t="shared" si="46"/>
        <v>0</v>
      </c>
      <c r="XFB702" s="2">
        <f t="shared" si="47"/>
        <v>0</v>
      </c>
      <c r="XFC702" s="2">
        <f t="shared" si="48"/>
        <v>0</v>
      </c>
      <c r="XFD702" s="1">
        <f t="shared" si="49"/>
        <v>0</v>
      </c>
    </row>
    <row r="703" spans="16381:16384" x14ac:dyDescent="0.2">
      <c r="XFA703" s="2">
        <f t="shared" si="46"/>
        <v>0</v>
      </c>
      <c r="XFB703" s="2">
        <f t="shared" si="47"/>
        <v>0</v>
      </c>
      <c r="XFC703" s="2">
        <f t="shared" si="48"/>
        <v>0</v>
      </c>
      <c r="XFD703" s="1">
        <f t="shared" si="49"/>
        <v>0</v>
      </c>
    </row>
    <row r="704" spans="16381:16384" x14ac:dyDescent="0.2">
      <c r="XFA704" s="2">
        <f t="shared" si="46"/>
        <v>0</v>
      </c>
      <c r="XFB704" s="2">
        <f t="shared" si="47"/>
        <v>0</v>
      </c>
      <c r="XFC704" s="2">
        <f t="shared" si="48"/>
        <v>0</v>
      </c>
      <c r="XFD704" s="1">
        <f t="shared" si="49"/>
        <v>0</v>
      </c>
    </row>
    <row r="705" spans="16381:16384" x14ac:dyDescent="0.2">
      <c r="XFA705" s="2">
        <f t="shared" si="46"/>
        <v>0</v>
      </c>
      <c r="XFB705" s="2">
        <f t="shared" si="47"/>
        <v>0</v>
      </c>
      <c r="XFC705" s="2">
        <f t="shared" si="48"/>
        <v>0</v>
      </c>
      <c r="XFD705" s="1">
        <f t="shared" si="49"/>
        <v>0</v>
      </c>
    </row>
    <row r="706" spans="16381:16384" x14ac:dyDescent="0.2">
      <c r="XFA706" s="2">
        <f t="shared" si="46"/>
        <v>0</v>
      </c>
      <c r="XFB706" s="2">
        <f t="shared" si="47"/>
        <v>0</v>
      </c>
      <c r="XFC706" s="2">
        <f t="shared" si="48"/>
        <v>0</v>
      </c>
      <c r="XFD706" s="1">
        <f t="shared" si="49"/>
        <v>0</v>
      </c>
    </row>
    <row r="707" spans="16381:16384" x14ac:dyDescent="0.2">
      <c r="XFA707" s="2">
        <f t="shared" si="46"/>
        <v>0</v>
      </c>
      <c r="XFB707" s="2">
        <f t="shared" si="47"/>
        <v>0</v>
      </c>
      <c r="XFC707" s="2">
        <f t="shared" si="48"/>
        <v>0</v>
      </c>
      <c r="XFD707" s="1">
        <f t="shared" si="49"/>
        <v>0</v>
      </c>
    </row>
    <row r="708" spans="16381:16384" x14ac:dyDescent="0.2">
      <c r="XFA708" s="2">
        <f t="shared" si="46"/>
        <v>0</v>
      </c>
      <c r="XFB708" s="2">
        <f t="shared" si="47"/>
        <v>0</v>
      </c>
      <c r="XFC708" s="2">
        <f t="shared" si="48"/>
        <v>0</v>
      </c>
      <c r="XFD708" s="1">
        <f t="shared" si="49"/>
        <v>0</v>
      </c>
    </row>
    <row r="709" spans="16381:16384" x14ac:dyDescent="0.2">
      <c r="XFA709" s="2">
        <f t="shared" si="46"/>
        <v>0</v>
      </c>
      <c r="XFB709" s="2">
        <f t="shared" si="47"/>
        <v>0</v>
      </c>
      <c r="XFC709" s="2">
        <f t="shared" si="48"/>
        <v>0</v>
      </c>
      <c r="XFD709" s="1">
        <f t="shared" si="49"/>
        <v>0</v>
      </c>
    </row>
    <row r="710" spans="16381:16384" x14ac:dyDescent="0.2">
      <c r="XFA710" s="2">
        <f t="shared" si="46"/>
        <v>0</v>
      </c>
      <c r="XFB710" s="2">
        <f t="shared" si="47"/>
        <v>0</v>
      </c>
      <c r="XFC710" s="2">
        <f t="shared" si="48"/>
        <v>0</v>
      </c>
      <c r="XFD710" s="1">
        <f t="shared" si="49"/>
        <v>0</v>
      </c>
    </row>
    <row r="711" spans="16381:16384" x14ac:dyDescent="0.2">
      <c r="XFA711" s="2">
        <f t="shared" si="46"/>
        <v>0</v>
      </c>
      <c r="XFB711" s="2">
        <f t="shared" si="47"/>
        <v>0</v>
      </c>
      <c r="XFC711" s="2">
        <f t="shared" si="48"/>
        <v>0</v>
      </c>
      <c r="XFD711" s="1">
        <f t="shared" si="49"/>
        <v>0</v>
      </c>
    </row>
    <row r="712" spans="16381:16384" x14ac:dyDescent="0.2">
      <c r="XFA712" s="2">
        <f t="shared" si="46"/>
        <v>0</v>
      </c>
      <c r="XFB712" s="2">
        <f t="shared" si="47"/>
        <v>0</v>
      </c>
      <c r="XFC712" s="2">
        <f t="shared" si="48"/>
        <v>0</v>
      </c>
      <c r="XFD712" s="1">
        <f t="shared" si="49"/>
        <v>0</v>
      </c>
    </row>
    <row r="713" spans="16381:16384" x14ac:dyDescent="0.2">
      <c r="XFA713" s="2">
        <f t="shared" si="46"/>
        <v>0</v>
      </c>
      <c r="XFB713" s="2">
        <f t="shared" si="47"/>
        <v>0</v>
      </c>
      <c r="XFC713" s="2">
        <f t="shared" si="48"/>
        <v>0</v>
      </c>
      <c r="XFD713" s="1">
        <f t="shared" si="49"/>
        <v>0</v>
      </c>
    </row>
    <row r="714" spans="16381:16384" x14ac:dyDescent="0.2">
      <c r="XFA714" s="2">
        <f t="shared" si="46"/>
        <v>0</v>
      </c>
      <c r="XFB714" s="2">
        <f t="shared" si="47"/>
        <v>0</v>
      </c>
      <c r="XFC714" s="2">
        <f t="shared" si="48"/>
        <v>0</v>
      </c>
      <c r="XFD714" s="1">
        <f t="shared" si="49"/>
        <v>0</v>
      </c>
    </row>
    <row r="715" spans="16381:16384" x14ac:dyDescent="0.2">
      <c r="XFA715" s="2">
        <f t="shared" ref="XFA715:XFA778" si="50">COUNTIF(C715:AG715,"راحه سفر")</f>
        <v>0</v>
      </c>
      <c r="XFB715" s="2">
        <f t="shared" ref="XFB715:XFB778" si="51">COUNTIF(C715:AG715,"ماموريه")</f>
        <v>0</v>
      </c>
      <c r="XFC715" s="2">
        <f t="shared" ref="XFC715:XFC778" si="52">COUNTIF(C715:AG715,"خط")</f>
        <v>0</v>
      </c>
      <c r="XFD715" s="1">
        <f t="shared" ref="XFD715:XFD778" si="53">COUNTIF(C715:AG715,"حاضر")</f>
        <v>0</v>
      </c>
    </row>
    <row r="716" spans="16381:16384" x14ac:dyDescent="0.2">
      <c r="XFA716" s="2">
        <f t="shared" si="50"/>
        <v>0</v>
      </c>
      <c r="XFB716" s="2">
        <f t="shared" si="51"/>
        <v>0</v>
      </c>
      <c r="XFC716" s="2">
        <f t="shared" si="52"/>
        <v>0</v>
      </c>
      <c r="XFD716" s="1">
        <f t="shared" si="53"/>
        <v>0</v>
      </c>
    </row>
    <row r="717" spans="16381:16384" x14ac:dyDescent="0.2">
      <c r="XFA717" s="2">
        <f t="shared" si="50"/>
        <v>0</v>
      </c>
      <c r="XFB717" s="2">
        <f t="shared" si="51"/>
        <v>0</v>
      </c>
      <c r="XFC717" s="2">
        <f t="shared" si="52"/>
        <v>0</v>
      </c>
      <c r="XFD717" s="1">
        <f t="shared" si="53"/>
        <v>0</v>
      </c>
    </row>
    <row r="718" spans="16381:16384" x14ac:dyDescent="0.2">
      <c r="XFA718" s="2">
        <f t="shared" si="50"/>
        <v>0</v>
      </c>
      <c r="XFB718" s="2">
        <f t="shared" si="51"/>
        <v>0</v>
      </c>
      <c r="XFC718" s="2">
        <f t="shared" si="52"/>
        <v>0</v>
      </c>
      <c r="XFD718" s="1">
        <f t="shared" si="53"/>
        <v>0</v>
      </c>
    </row>
    <row r="719" spans="16381:16384" x14ac:dyDescent="0.2">
      <c r="XFA719" s="2">
        <f t="shared" si="50"/>
        <v>0</v>
      </c>
      <c r="XFB719" s="2">
        <f t="shared" si="51"/>
        <v>0</v>
      </c>
      <c r="XFC719" s="2">
        <f t="shared" si="52"/>
        <v>0</v>
      </c>
      <c r="XFD719" s="1">
        <f t="shared" si="53"/>
        <v>0</v>
      </c>
    </row>
    <row r="720" spans="16381:16384" x14ac:dyDescent="0.2">
      <c r="XFA720" s="2">
        <f t="shared" si="50"/>
        <v>0</v>
      </c>
      <c r="XFB720" s="2">
        <f t="shared" si="51"/>
        <v>0</v>
      </c>
      <c r="XFC720" s="2">
        <f t="shared" si="52"/>
        <v>0</v>
      </c>
      <c r="XFD720" s="1">
        <f t="shared" si="53"/>
        <v>0</v>
      </c>
    </row>
    <row r="721" spans="16381:16384" x14ac:dyDescent="0.2">
      <c r="XFA721" s="2">
        <f t="shared" si="50"/>
        <v>0</v>
      </c>
      <c r="XFB721" s="2">
        <f t="shared" si="51"/>
        <v>0</v>
      </c>
      <c r="XFC721" s="2">
        <f t="shared" si="52"/>
        <v>0</v>
      </c>
      <c r="XFD721" s="1">
        <f t="shared" si="53"/>
        <v>0</v>
      </c>
    </row>
    <row r="722" spans="16381:16384" x14ac:dyDescent="0.2">
      <c r="XFA722" s="2">
        <f t="shared" si="50"/>
        <v>0</v>
      </c>
      <c r="XFB722" s="2">
        <f t="shared" si="51"/>
        <v>0</v>
      </c>
      <c r="XFC722" s="2">
        <f t="shared" si="52"/>
        <v>0</v>
      </c>
      <c r="XFD722" s="1">
        <f t="shared" si="53"/>
        <v>0</v>
      </c>
    </row>
    <row r="723" spans="16381:16384" x14ac:dyDescent="0.2">
      <c r="XFA723" s="2">
        <f t="shared" si="50"/>
        <v>0</v>
      </c>
      <c r="XFB723" s="2">
        <f t="shared" si="51"/>
        <v>0</v>
      </c>
      <c r="XFC723" s="2">
        <f t="shared" si="52"/>
        <v>0</v>
      </c>
      <c r="XFD723" s="1">
        <f t="shared" si="53"/>
        <v>0</v>
      </c>
    </row>
    <row r="724" spans="16381:16384" x14ac:dyDescent="0.2">
      <c r="XFA724" s="2">
        <f t="shared" si="50"/>
        <v>0</v>
      </c>
      <c r="XFB724" s="2">
        <f t="shared" si="51"/>
        <v>0</v>
      </c>
      <c r="XFC724" s="2">
        <f t="shared" si="52"/>
        <v>0</v>
      </c>
      <c r="XFD724" s="1">
        <f t="shared" si="53"/>
        <v>0</v>
      </c>
    </row>
    <row r="725" spans="16381:16384" x14ac:dyDescent="0.2">
      <c r="XFA725" s="2">
        <f t="shared" si="50"/>
        <v>0</v>
      </c>
      <c r="XFB725" s="2">
        <f t="shared" si="51"/>
        <v>0</v>
      </c>
      <c r="XFC725" s="2">
        <f t="shared" si="52"/>
        <v>0</v>
      </c>
      <c r="XFD725" s="1">
        <f t="shared" si="53"/>
        <v>0</v>
      </c>
    </row>
    <row r="726" spans="16381:16384" x14ac:dyDescent="0.2">
      <c r="XFA726" s="2">
        <f t="shared" si="50"/>
        <v>0</v>
      </c>
      <c r="XFB726" s="2">
        <f t="shared" si="51"/>
        <v>0</v>
      </c>
      <c r="XFC726" s="2">
        <f t="shared" si="52"/>
        <v>0</v>
      </c>
      <c r="XFD726" s="1">
        <f t="shared" si="53"/>
        <v>0</v>
      </c>
    </row>
    <row r="727" spans="16381:16384" x14ac:dyDescent="0.2">
      <c r="XFA727" s="2">
        <f t="shared" si="50"/>
        <v>0</v>
      </c>
      <c r="XFB727" s="2">
        <f t="shared" si="51"/>
        <v>0</v>
      </c>
      <c r="XFC727" s="2">
        <f t="shared" si="52"/>
        <v>0</v>
      </c>
      <c r="XFD727" s="1">
        <f t="shared" si="53"/>
        <v>0</v>
      </c>
    </row>
    <row r="728" spans="16381:16384" x14ac:dyDescent="0.2">
      <c r="XFA728" s="2">
        <f t="shared" si="50"/>
        <v>0</v>
      </c>
      <c r="XFB728" s="2">
        <f t="shared" si="51"/>
        <v>0</v>
      </c>
      <c r="XFC728" s="2">
        <f t="shared" si="52"/>
        <v>0</v>
      </c>
      <c r="XFD728" s="1">
        <f t="shared" si="53"/>
        <v>0</v>
      </c>
    </row>
    <row r="729" spans="16381:16384" x14ac:dyDescent="0.2">
      <c r="XFA729" s="2">
        <f t="shared" si="50"/>
        <v>0</v>
      </c>
      <c r="XFB729" s="2">
        <f t="shared" si="51"/>
        <v>0</v>
      </c>
      <c r="XFC729" s="2">
        <f t="shared" si="52"/>
        <v>0</v>
      </c>
      <c r="XFD729" s="1">
        <f t="shared" si="53"/>
        <v>0</v>
      </c>
    </row>
    <row r="730" spans="16381:16384" x14ac:dyDescent="0.2">
      <c r="XFA730" s="2">
        <f t="shared" si="50"/>
        <v>0</v>
      </c>
      <c r="XFB730" s="2">
        <f t="shared" si="51"/>
        <v>0</v>
      </c>
      <c r="XFC730" s="2">
        <f t="shared" si="52"/>
        <v>0</v>
      </c>
      <c r="XFD730" s="1">
        <f t="shared" si="53"/>
        <v>0</v>
      </c>
    </row>
    <row r="731" spans="16381:16384" x14ac:dyDescent="0.2">
      <c r="XFA731" s="2">
        <f t="shared" si="50"/>
        <v>0</v>
      </c>
      <c r="XFB731" s="2">
        <f t="shared" si="51"/>
        <v>0</v>
      </c>
      <c r="XFC731" s="2">
        <f t="shared" si="52"/>
        <v>0</v>
      </c>
      <c r="XFD731" s="1">
        <f t="shared" si="53"/>
        <v>0</v>
      </c>
    </row>
    <row r="732" spans="16381:16384" x14ac:dyDescent="0.2">
      <c r="XFA732" s="2">
        <f t="shared" si="50"/>
        <v>0</v>
      </c>
      <c r="XFB732" s="2">
        <f t="shared" si="51"/>
        <v>0</v>
      </c>
      <c r="XFC732" s="2">
        <f t="shared" si="52"/>
        <v>0</v>
      </c>
      <c r="XFD732" s="1">
        <f t="shared" si="53"/>
        <v>0</v>
      </c>
    </row>
    <row r="733" spans="16381:16384" x14ac:dyDescent="0.2">
      <c r="XFA733" s="2">
        <f t="shared" si="50"/>
        <v>0</v>
      </c>
      <c r="XFB733" s="2">
        <f t="shared" si="51"/>
        <v>0</v>
      </c>
      <c r="XFC733" s="2">
        <f t="shared" si="52"/>
        <v>0</v>
      </c>
      <c r="XFD733" s="1">
        <f t="shared" si="53"/>
        <v>0</v>
      </c>
    </row>
    <row r="734" spans="16381:16384" x14ac:dyDescent="0.2">
      <c r="XFA734" s="2">
        <f t="shared" si="50"/>
        <v>0</v>
      </c>
      <c r="XFB734" s="2">
        <f t="shared" si="51"/>
        <v>0</v>
      </c>
      <c r="XFC734" s="2">
        <f t="shared" si="52"/>
        <v>0</v>
      </c>
      <c r="XFD734" s="1">
        <f t="shared" si="53"/>
        <v>0</v>
      </c>
    </row>
    <row r="735" spans="16381:16384" x14ac:dyDescent="0.2">
      <c r="XFA735" s="2">
        <f t="shared" si="50"/>
        <v>0</v>
      </c>
      <c r="XFB735" s="2">
        <f t="shared" si="51"/>
        <v>0</v>
      </c>
      <c r="XFC735" s="2">
        <f t="shared" si="52"/>
        <v>0</v>
      </c>
      <c r="XFD735" s="1">
        <f t="shared" si="53"/>
        <v>0</v>
      </c>
    </row>
    <row r="736" spans="16381:16384" x14ac:dyDescent="0.2">
      <c r="XFA736" s="2">
        <f t="shared" si="50"/>
        <v>0</v>
      </c>
      <c r="XFB736" s="2">
        <f t="shared" si="51"/>
        <v>0</v>
      </c>
      <c r="XFC736" s="2">
        <f t="shared" si="52"/>
        <v>0</v>
      </c>
      <c r="XFD736" s="1">
        <f t="shared" si="53"/>
        <v>0</v>
      </c>
    </row>
    <row r="737" spans="16381:16384" x14ac:dyDescent="0.2">
      <c r="XFA737" s="2">
        <f t="shared" si="50"/>
        <v>0</v>
      </c>
      <c r="XFB737" s="2">
        <f t="shared" si="51"/>
        <v>0</v>
      </c>
      <c r="XFC737" s="2">
        <f t="shared" si="52"/>
        <v>0</v>
      </c>
      <c r="XFD737" s="1">
        <f t="shared" si="53"/>
        <v>0</v>
      </c>
    </row>
    <row r="738" spans="16381:16384" x14ac:dyDescent="0.2">
      <c r="XFA738" s="2">
        <f t="shared" si="50"/>
        <v>0</v>
      </c>
      <c r="XFB738" s="2">
        <f t="shared" si="51"/>
        <v>0</v>
      </c>
      <c r="XFC738" s="2">
        <f t="shared" si="52"/>
        <v>0</v>
      </c>
      <c r="XFD738" s="1">
        <f t="shared" si="53"/>
        <v>0</v>
      </c>
    </row>
    <row r="739" spans="16381:16384" x14ac:dyDescent="0.2">
      <c r="XFA739" s="2">
        <f t="shared" si="50"/>
        <v>0</v>
      </c>
      <c r="XFB739" s="2">
        <f t="shared" si="51"/>
        <v>0</v>
      </c>
      <c r="XFC739" s="2">
        <f t="shared" si="52"/>
        <v>0</v>
      </c>
      <c r="XFD739" s="1">
        <f t="shared" si="53"/>
        <v>0</v>
      </c>
    </row>
    <row r="740" spans="16381:16384" x14ac:dyDescent="0.2">
      <c r="XFA740" s="2">
        <f t="shared" si="50"/>
        <v>0</v>
      </c>
      <c r="XFB740" s="2">
        <f t="shared" si="51"/>
        <v>0</v>
      </c>
      <c r="XFC740" s="2">
        <f t="shared" si="52"/>
        <v>0</v>
      </c>
      <c r="XFD740" s="1">
        <f t="shared" si="53"/>
        <v>0</v>
      </c>
    </row>
    <row r="741" spans="16381:16384" x14ac:dyDescent="0.2">
      <c r="XFA741" s="2">
        <f t="shared" si="50"/>
        <v>0</v>
      </c>
      <c r="XFB741" s="2">
        <f t="shared" si="51"/>
        <v>0</v>
      </c>
      <c r="XFC741" s="2">
        <f t="shared" si="52"/>
        <v>0</v>
      </c>
      <c r="XFD741" s="1">
        <f t="shared" si="53"/>
        <v>0</v>
      </c>
    </row>
    <row r="742" spans="16381:16384" x14ac:dyDescent="0.2">
      <c r="XFA742" s="2">
        <f t="shared" si="50"/>
        <v>0</v>
      </c>
      <c r="XFB742" s="2">
        <f t="shared" si="51"/>
        <v>0</v>
      </c>
      <c r="XFC742" s="2">
        <f t="shared" si="52"/>
        <v>0</v>
      </c>
      <c r="XFD742" s="1">
        <f t="shared" si="53"/>
        <v>0</v>
      </c>
    </row>
    <row r="743" spans="16381:16384" x14ac:dyDescent="0.2">
      <c r="XFA743" s="2">
        <f t="shared" si="50"/>
        <v>0</v>
      </c>
      <c r="XFB743" s="2">
        <f t="shared" si="51"/>
        <v>0</v>
      </c>
      <c r="XFC743" s="2">
        <f t="shared" si="52"/>
        <v>0</v>
      </c>
      <c r="XFD743" s="1">
        <f t="shared" si="53"/>
        <v>0</v>
      </c>
    </row>
    <row r="744" spans="16381:16384" x14ac:dyDescent="0.2">
      <c r="XFA744" s="2">
        <f t="shared" si="50"/>
        <v>0</v>
      </c>
      <c r="XFB744" s="2">
        <f t="shared" si="51"/>
        <v>0</v>
      </c>
      <c r="XFC744" s="2">
        <f t="shared" si="52"/>
        <v>0</v>
      </c>
      <c r="XFD744" s="1">
        <f t="shared" si="53"/>
        <v>0</v>
      </c>
    </row>
    <row r="745" spans="16381:16384" x14ac:dyDescent="0.2">
      <c r="XFA745" s="2">
        <f t="shared" si="50"/>
        <v>0</v>
      </c>
      <c r="XFB745" s="2">
        <f t="shared" si="51"/>
        <v>0</v>
      </c>
      <c r="XFC745" s="2">
        <f t="shared" si="52"/>
        <v>0</v>
      </c>
      <c r="XFD745" s="1">
        <f t="shared" si="53"/>
        <v>0</v>
      </c>
    </row>
    <row r="746" spans="16381:16384" x14ac:dyDescent="0.2">
      <c r="XFA746" s="2">
        <f t="shared" si="50"/>
        <v>0</v>
      </c>
      <c r="XFB746" s="2">
        <f t="shared" si="51"/>
        <v>0</v>
      </c>
      <c r="XFC746" s="2">
        <f t="shared" si="52"/>
        <v>0</v>
      </c>
      <c r="XFD746" s="1">
        <f t="shared" si="53"/>
        <v>0</v>
      </c>
    </row>
    <row r="747" spans="16381:16384" x14ac:dyDescent="0.2">
      <c r="XFA747" s="2">
        <f t="shared" si="50"/>
        <v>0</v>
      </c>
      <c r="XFB747" s="2">
        <f t="shared" si="51"/>
        <v>0</v>
      </c>
      <c r="XFC747" s="2">
        <f t="shared" si="52"/>
        <v>0</v>
      </c>
      <c r="XFD747" s="1">
        <f t="shared" si="53"/>
        <v>0</v>
      </c>
    </row>
    <row r="748" spans="16381:16384" x14ac:dyDescent="0.2">
      <c r="XFA748" s="2">
        <f t="shared" si="50"/>
        <v>0</v>
      </c>
      <c r="XFB748" s="2">
        <f t="shared" si="51"/>
        <v>0</v>
      </c>
      <c r="XFC748" s="2">
        <f t="shared" si="52"/>
        <v>0</v>
      </c>
      <c r="XFD748" s="1">
        <f t="shared" si="53"/>
        <v>0</v>
      </c>
    </row>
    <row r="749" spans="16381:16384" x14ac:dyDescent="0.2">
      <c r="XFA749" s="2">
        <f t="shared" si="50"/>
        <v>0</v>
      </c>
      <c r="XFB749" s="2">
        <f t="shared" si="51"/>
        <v>0</v>
      </c>
      <c r="XFC749" s="2">
        <f t="shared" si="52"/>
        <v>0</v>
      </c>
      <c r="XFD749" s="1">
        <f t="shared" si="53"/>
        <v>0</v>
      </c>
    </row>
    <row r="750" spans="16381:16384" x14ac:dyDescent="0.2">
      <c r="XFA750" s="2">
        <f t="shared" si="50"/>
        <v>0</v>
      </c>
      <c r="XFB750" s="2">
        <f t="shared" si="51"/>
        <v>0</v>
      </c>
      <c r="XFC750" s="2">
        <f t="shared" si="52"/>
        <v>0</v>
      </c>
      <c r="XFD750" s="1">
        <f t="shared" si="53"/>
        <v>0</v>
      </c>
    </row>
    <row r="751" spans="16381:16384" x14ac:dyDescent="0.2">
      <c r="XFA751" s="2">
        <f t="shared" si="50"/>
        <v>0</v>
      </c>
      <c r="XFB751" s="2">
        <f t="shared" si="51"/>
        <v>0</v>
      </c>
      <c r="XFC751" s="2">
        <f t="shared" si="52"/>
        <v>0</v>
      </c>
      <c r="XFD751" s="1">
        <f t="shared" si="53"/>
        <v>0</v>
      </c>
    </row>
    <row r="752" spans="16381:16384" x14ac:dyDescent="0.2">
      <c r="XFA752" s="2">
        <f t="shared" si="50"/>
        <v>0</v>
      </c>
      <c r="XFB752" s="2">
        <f t="shared" si="51"/>
        <v>0</v>
      </c>
      <c r="XFC752" s="2">
        <f t="shared" si="52"/>
        <v>0</v>
      </c>
      <c r="XFD752" s="1">
        <f t="shared" si="53"/>
        <v>0</v>
      </c>
    </row>
    <row r="753" spans="16381:16384" x14ac:dyDescent="0.2">
      <c r="XFA753" s="2">
        <f t="shared" si="50"/>
        <v>0</v>
      </c>
      <c r="XFB753" s="2">
        <f t="shared" si="51"/>
        <v>0</v>
      </c>
      <c r="XFC753" s="2">
        <f t="shared" si="52"/>
        <v>0</v>
      </c>
      <c r="XFD753" s="1">
        <f t="shared" si="53"/>
        <v>0</v>
      </c>
    </row>
    <row r="754" spans="16381:16384" x14ac:dyDescent="0.2">
      <c r="XFA754" s="2">
        <f t="shared" si="50"/>
        <v>0</v>
      </c>
      <c r="XFB754" s="2">
        <f t="shared" si="51"/>
        <v>0</v>
      </c>
      <c r="XFC754" s="2">
        <f t="shared" si="52"/>
        <v>0</v>
      </c>
      <c r="XFD754" s="1">
        <f t="shared" si="53"/>
        <v>0</v>
      </c>
    </row>
    <row r="755" spans="16381:16384" x14ac:dyDescent="0.2">
      <c r="XFA755" s="2">
        <f t="shared" si="50"/>
        <v>0</v>
      </c>
      <c r="XFB755" s="2">
        <f t="shared" si="51"/>
        <v>0</v>
      </c>
      <c r="XFC755" s="2">
        <f t="shared" si="52"/>
        <v>0</v>
      </c>
      <c r="XFD755" s="1">
        <f t="shared" si="53"/>
        <v>0</v>
      </c>
    </row>
    <row r="756" spans="16381:16384" x14ac:dyDescent="0.2">
      <c r="XFA756" s="2">
        <f t="shared" si="50"/>
        <v>0</v>
      </c>
      <c r="XFB756" s="2">
        <f t="shared" si="51"/>
        <v>0</v>
      </c>
      <c r="XFC756" s="2">
        <f t="shared" si="52"/>
        <v>0</v>
      </c>
      <c r="XFD756" s="1">
        <f t="shared" si="53"/>
        <v>0</v>
      </c>
    </row>
    <row r="757" spans="16381:16384" x14ac:dyDescent="0.2">
      <c r="XFA757" s="2">
        <f t="shared" si="50"/>
        <v>0</v>
      </c>
      <c r="XFB757" s="2">
        <f t="shared" si="51"/>
        <v>0</v>
      </c>
      <c r="XFC757" s="2">
        <f t="shared" si="52"/>
        <v>0</v>
      </c>
      <c r="XFD757" s="1">
        <f t="shared" si="53"/>
        <v>0</v>
      </c>
    </row>
    <row r="758" spans="16381:16384" x14ac:dyDescent="0.2">
      <c r="XFA758" s="2">
        <f t="shared" si="50"/>
        <v>0</v>
      </c>
      <c r="XFB758" s="2">
        <f t="shared" si="51"/>
        <v>0</v>
      </c>
      <c r="XFC758" s="2">
        <f t="shared" si="52"/>
        <v>0</v>
      </c>
      <c r="XFD758" s="1">
        <f t="shared" si="53"/>
        <v>0</v>
      </c>
    </row>
    <row r="759" spans="16381:16384" x14ac:dyDescent="0.2">
      <c r="XFA759" s="2">
        <f t="shared" si="50"/>
        <v>0</v>
      </c>
      <c r="XFB759" s="2">
        <f t="shared" si="51"/>
        <v>0</v>
      </c>
      <c r="XFC759" s="2">
        <f t="shared" si="52"/>
        <v>0</v>
      </c>
      <c r="XFD759" s="1">
        <f t="shared" si="53"/>
        <v>0</v>
      </c>
    </row>
    <row r="760" spans="16381:16384" x14ac:dyDescent="0.2">
      <c r="XFA760" s="2">
        <f t="shared" si="50"/>
        <v>0</v>
      </c>
      <c r="XFB760" s="2">
        <f t="shared" si="51"/>
        <v>0</v>
      </c>
      <c r="XFC760" s="2">
        <f t="shared" si="52"/>
        <v>0</v>
      </c>
      <c r="XFD760" s="1">
        <f t="shared" si="53"/>
        <v>0</v>
      </c>
    </row>
    <row r="761" spans="16381:16384" x14ac:dyDescent="0.2">
      <c r="XFA761" s="2">
        <f t="shared" si="50"/>
        <v>0</v>
      </c>
      <c r="XFB761" s="2">
        <f t="shared" si="51"/>
        <v>0</v>
      </c>
      <c r="XFC761" s="2">
        <f t="shared" si="52"/>
        <v>0</v>
      </c>
      <c r="XFD761" s="1">
        <f t="shared" si="53"/>
        <v>0</v>
      </c>
    </row>
    <row r="762" spans="16381:16384" x14ac:dyDescent="0.2">
      <c r="XFA762" s="2">
        <f t="shared" si="50"/>
        <v>0</v>
      </c>
      <c r="XFB762" s="2">
        <f t="shared" si="51"/>
        <v>0</v>
      </c>
      <c r="XFC762" s="2">
        <f t="shared" si="52"/>
        <v>0</v>
      </c>
      <c r="XFD762" s="1">
        <f t="shared" si="53"/>
        <v>0</v>
      </c>
    </row>
    <row r="763" spans="16381:16384" x14ac:dyDescent="0.2">
      <c r="XFA763" s="2">
        <f t="shared" si="50"/>
        <v>0</v>
      </c>
      <c r="XFB763" s="2">
        <f t="shared" si="51"/>
        <v>0</v>
      </c>
      <c r="XFC763" s="2">
        <f t="shared" si="52"/>
        <v>0</v>
      </c>
      <c r="XFD763" s="1">
        <f t="shared" si="53"/>
        <v>0</v>
      </c>
    </row>
    <row r="764" spans="16381:16384" x14ac:dyDescent="0.2">
      <c r="XFA764" s="2">
        <f t="shared" si="50"/>
        <v>0</v>
      </c>
      <c r="XFB764" s="2">
        <f t="shared" si="51"/>
        <v>0</v>
      </c>
      <c r="XFC764" s="2">
        <f t="shared" si="52"/>
        <v>0</v>
      </c>
      <c r="XFD764" s="1">
        <f t="shared" si="53"/>
        <v>0</v>
      </c>
    </row>
    <row r="765" spans="16381:16384" x14ac:dyDescent="0.2">
      <c r="XFA765" s="2">
        <f t="shared" si="50"/>
        <v>0</v>
      </c>
      <c r="XFB765" s="2">
        <f t="shared" si="51"/>
        <v>0</v>
      </c>
      <c r="XFC765" s="2">
        <f t="shared" si="52"/>
        <v>0</v>
      </c>
      <c r="XFD765" s="1">
        <f t="shared" si="53"/>
        <v>0</v>
      </c>
    </row>
    <row r="766" spans="16381:16384" x14ac:dyDescent="0.2">
      <c r="XFA766" s="2">
        <f t="shared" si="50"/>
        <v>0</v>
      </c>
      <c r="XFB766" s="2">
        <f t="shared" si="51"/>
        <v>0</v>
      </c>
      <c r="XFC766" s="2">
        <f t="shared" si="52"/>
        <v>0</v>
      </c>
      <c r="XFD766" s="1">
        <f t="shared" si="53"/>
        <v>0</v>
      </c>
    </row>
    <row r="767" spans="16381:16384" x14ac:dyDescent="0.2">
      <c r="XFA767" s="2">
        <f t="shared" si="50"/>
        <v>0</v>
      </c>
      <c r="XFB767" s="2">
        <f t="shared" si="51"/>
        <v>0</v>
      </c>
      <c r="XFC767" s="2">
        <f t="shared" si="52"/>
        <v>0</v>
      </c>
      <c r="XFD767" s="1">
        <f t="shared" si="53"/>
        <v>0</v>
      </c>
    </row>
    <row r="768" spans="16381:16384" x14ac:dyDescent="0.2">
      <c r="XFA768" s="2">
        <f t="shared" si="50"/>
        <v>0</v>
      </c>
      <c r="XFB768" s="2">
        <f t="shared" si="51"/>
        <v>0</v>
      </c>
      <c r="XFC768" s="2">
        <f t="shared" si="52"/>
        <v>0</v>
      </c>
      <c r="XFD768" s="1">
        <f t="shared" si="53"/>
        <v>0</v>
      </c>
    </row>
    <row r="769" spans="16381:16384" x14ac:dyDescent="0.2">
      <c r="XFA769" s="2">
        <f t="shared" si="50"/>
        <v>0</v>
      </c>
      <c r="XFB769" s="2">
        <f t="shared" si="51"/>
        <v>0</v>
      </c>
      <c r="XFC769" s="2">
        <f t="shared" si="52"/>
        <v>0</v>
      </c>
      <c r="XFD769" s="1">
        <f t="shared" si="53"/>
        <v>0</v>
      </c>
    </row>
    <row r="770" spans="16381:16384" x14ac:dyDescent="0.2">
      <c r="XFA770" s="2">
        <f t="shared" si="50"/>
        <v>0</v>
      </c>
      <c r="XFB770" s="2">
        <f t="shared" si="51"/>
        <v>0</v>
      </c>
      <c r="XFC770" s="2">
        <f t="shared" si="52"/>
        <v>0</v>
      </c>
      <c r="XFD770" s="1">
        <f t="shared" si="53"/>
        <v>0</v>
      </c>
    </row>
    <row r="771" spans="16381:16384" x14ac:dyDescent="0.2">
      <c r="XFA771" s="2">
        <f t="shared" si="50"/>
        <v>0</v>
      </c>
      <c r="XFB771" s="2">
        <f t="shared" si="51"/>
        <v>0</v>
      </c>
      <c r="XFC771" s="2">
        <f t="shared" si="52"/>
        <v>0</v>
      </c>
      <c r="XFD771" s="1">
        <f t="shared" si="53"/>
        <v>0</v>
      </c>
    </row>
    <row r="772" spans="16381:16384" x14ac:dyDescent="0.2">
      <c r="XFA772" s="2">
        <f t="shared" si="50"/>
        <v>0</v>
      </c>
      <c r="XFB772" s="2">
        <f t="shared" si="51"/>
        <v>0</v>
      </c>
      <c r="XFC772" s="2">
        <f t="shared" si="52"/>
        <v>0</v>
      </c>
      <c r="XFD772" s="1">
        <f t="shared" si="53"/>
        <v>0</v>
      </c>
    </row>
    <row r="773" spans="16381:16384" x14ac:dyDescent="0.2">
      <c r="XFA773" s="2">
        <f t="shared" si="50"/>
        <v>0</v>
      </c>
      <c r="XFB773" s="2">
        <f t="shared" si="51"/>
        <v>0</v>
      </c>
      <c r="XFC773" s="2">
        <f t="shared" si="52"/>
        <v>0</v>
      </c>
      <c r="XFD773" s="1">
        <f t="shared" si="53"/>
        <v>0</v>
      </c>
    </row>
    <row r="774" spans="16381:16384" x14ac:dyDescent="0.2">
      <c r="XFA774" s="2">
        <f t="shared" si="50"/>
        <v>0</v>
      </c>
      <c r="XFB774" s="2">
        <f t="shared" si="51"/>
        <v>0</v>
      </c>
      <c r="XFC774" s="2">
        <f t="shared" si="52"/>
        <v>0</v>
      </c>
      <c r="XFD774" s="1">
        <f t="shared" si="53"/>
        <v>0</v>
      </c>
    </row>
    <row r="775" spans="16381:16384" x14ac:dyDescent="0.2">
      <c r="XFA775" s="2">
        <f t="shared" si="50"/>
        <v>0</v>
      </c>
      <c r="XFB775" s="2">
        <f t="shared" si="51"/>
        <v>0</v>
      </c>
      <c r="XFC775" s="2">
        <f t="shared" si="52"/>
        <v>0</v>
      </c>
      <c r="XFD775" s="1">
        <f t="shared" si="53"/>
        <v>0</v>
      </c>
    </row>
    <row r="776" spans="16381:16384" x14ac:dyDescent="0.2">
      <c r="XFA776" s="2">
        <f t="shared" si="50"/>
        <v>0</v>
      </c>
      <c r="XFB776" s="2">
        <f t="shared" si="51"/>
        <v>0</v>
      </c>
      <c r="XFC776" s="2">
        <f t="shared" si="52"/>
        <v>0</v>
      </c>
      <c r="XFD776" s="1">
        <f t="shared" si="53"/>
        <v>0</v>
      </c>
    </row>
    <row r="777" spans="16381:16384" x14ac:dyDescent="0.2">
      <c r="XFA777" s="2">
        <f t="shared" si="50"/>
        <v>0</v>
      </c>
      <c r="XFB777" s="2">
        <f t="shared" si="51"/>
        <v>0</v>
      </c>
      <c r="XFC777" s="2">
        <f t="shared" si="52"/>
        <v>0</v>
      </c>
      <c r="XFD777" s="1">
        <f t="shared" si="53"/>
        <v>0</v>
      </c>
    </row>
    <row r="778" spans="16381:16384" x14ac:dyDescent="0.2">
      <c r="XFA778" s="2">
        <f t="shared" si="50"/>
        <v>0</v>
      </c>
      <c r="XFB778" s="2">
        <f t="shared" si="51"/>
        <v>0</v>
      </c>
      <c r="XFC778" s="2">
        <f t="shared" si="52"/>
        <v>0</v>
      </c>
      <c r="XFD778" s="1">
        <f t="shared" si="53"/>
        <v>0</v>
      </c>
    </row>
    <row r="779" spans="16381:16384" x14ac:dyDescent="0.2">
      <c r="XFA779" s="2">
        <f t="shared" ref="XFA779:XFA842" si="54">COUNTIF(C779:AG779,"راحه سفر")</f>
        <v>0</v>
      </c>
      <c r="XFB779" s="2">
        <f t="shared" ref="XFB779:XFB842" si="55">COUNTIF(C779:AG779,"ماموريه")</f>
        <v>0</v>
      </c>
      <c r="XFC779" s="2">
        <f t="shared" ref="XFC779:XFC842" si="56">COUNTIF(C779:AG779,"خط")</f>
        <v>0</v>
      </c>
      <c r="XFD779" s="1">
        <f t="shared" ref="XFD779:XFD842" si="57">COUNTIF(C779:AG779,"حاضر")</f>
        <v>0</v>
      </c>
    </row>
    <row r="780" spans="16381:16384" x14ac:dyDescent="0.2">
      <c r="XFA780" s="2">
        <f t="shared" si="54"/>
        <v>0</v>
      </c>
      <c r="XFB780" s="2">
        <f t="shared" si="55"/>
        <v>0</v>
      </c>
      <c r="XFC780" s="2">
        <f t="shared" si="56"/>
        <v>0</v>
      </c>
      <c r="XFD780" s="1">
        <f t="shared" si="57"/>
        <v>0</v>
      </c>
    </row>
    <row r="781" spans="16381:16384" x14ac:dyDescent="0.2">
      <c r="XFA781" s="2">
        <f t="shared" si="54"/>
        <v>0</v>
      </c>
      <c r="XFB781" s="2">
        <f t="shared" si="55"/>
        <v>0</v>
      </c>
      <c r="XFC781" s="2">
        <f t="shared" si="56"/>
        <v>0</v>
      </c>
      <c r="XFD781" s="1">
        <f t="shared" si="57"/>
        <v>0</v>
      </c>
    </row>
    <row r="782" spans="16381:16384" x14ac:dyDescent="0.2">
      <c r="XFA782" s="2">
        <f t="shared" si="54"/>
        <v>0</v>
      </c>
      <c r="XFB782" s="2">
        <f t="shared" si="55"/>
        <v>0</v>
      </c>
      <c r="XFC782" s="2">
        <f t="shared" si="56"/>
        <v>0</v>
      </c>
      <c r="XFD782" s="1">
        <f t="shared" si="57"/>
        <v>0</v>
      </c>
    </row>
    <row r="783" spans="16381:16384" x14ac:dyDescent="0.2">
      <c r="XFA783" s="2">
        <f t="shared" si="54"/>
        <v>0</v>
      </c>
      <c r="XFB783" s="2">
        <f t="shared" si="55"/>
        <v>0</v>
      </c>
      <c r="XFC783" s="2">
        <f t="shared" si="56"/>
        <v>0</v>
      </c>
      <c r="XFD783" s="1">
        <f t="shared" si="57"/>
        <v>0</v>
      </c>
    </row>
    <row r="784" spans="16381:16384" x14ac:dyDescent="0.2">
      <c r="XFA784" s="2">
        <f t="shared" si="54"/>
        <v>0</v>
      </c>
      <c r="XFB784" s="2">
        <f t="shared" si="55"/>
        <v>0</v>
      </c>
      <c r="XFC784" s="2">
        <f t="shared" si="56"/>
        <v>0</v>
      </c>
      <c r="XFD784" s="1">
        <f t="shared" si="57"/>
        <v>0</v>
      </c>
    </row>
    <row r="785" spans="16381:16384" x14ac:dyDescent="0.2">
      <c r="XFA785" s="2">
        <f t="shared" si="54"/>
        <v>0</v>
      </c>
      <c r="XFB785" s="2">
        <f t="shared" si="55"/>
        <v>0</v>
      </c>
      <c r="XFC785" s="2">
        <f t="shared" si="56"/>
        <v>0</v>
      </c>
      <c r="XFD785" s="1">
        <f t="shared" si="57"/>
        <v>0</v>
      </c>
    </row>
    <row r="786" spans="16381:16384" x14ac:dyDescent="0.2">
      <c r="XFA786" s="2">
        <f t="shared" si="54"/>
        <v>0</v>
      </c>
      <c r="XFB786" s="2">
        <f t="shared" si="55"/>
        <v>0</v>
      </c>
      <c r="XFC786" s="2">
        <f t="shared" si="56"/>
        <v>0</v>
      </c>
      <c r="XFD786" s="1">
        <f t="shared" si="57"/>
        <v>0</v>
      </c>
    </row>
    <row r="787" spans="16381:16384" x14ac:dyDescent="0.2">
      <c r="XFA787" s="2">
        <f t="shared" si="54"/>
        <v>0</v>
      </c>
      <c r="XFB787" s="2">
        <f t="shared" si="55"/>
        <v>0</v>
      </c>
      <c r="XFC787" s="2">
        <f t="shared" si="56"/>
        <v>0</v>
      </c>
      <c r="XFD787" s="1">
        <f t="shared" si="57"/>
        <v>0</v>
      </c>
    </row>
    <row r="788" spans="16381:16384" x14ac:dyDescent="0.2">
      <c r="XFA788" s="2">
        <f t="shared" si="54"/>
        <v>0</v>
      </c>
      <c r="XFB788" s="2">
        <f t="shared" si="55"/>
        <v>0</v>
      </c>
      <c r="XFC788" s="2">
        <f t="shared" si="56"/>
        <v>0</v>
      </c>
      <c r="XFD788" s="1">
        <f t="shared" si="57"/>
        <v>0</v>
      </c>
    </row>
    <row r="789" spans="16381:16384" x14ac:dyDescent="0.2">
      <c r="XFA789" s="2">
        <f t="shared" si="54"/>
        <v>0</v>
      </c>
      <c r="XFB789" s="2">
        <f t="shared" si="55"/>
        <v>0</v>
      </c>
      <c r="XFC789" s="2">
        <f t="shared" si="56"/>
        <v>0</v>
      </c>
      <c r="XFD789" s="1">
        <f t="shared" si="57"/>
        <v>0</v>
      </c>
    </row>
    <row r="790" spans="16381:16384" x14ac:dyDescent="0.2">
      <c r="XFA790" s="2">
        <f t="shared" si="54"/>
        <v>0</v>
      </c>
      <c r="XFB790" s="2">
        <f t="shared" si="55"/>
        <v>0</v>
      </c>
      <c r="XFC790" s="2">
        <f t="shared" si="56"/>
        <v>0</v>
      </c>
      <c r="XFD790" s="1">
        <f t="shared" si="57"/>
        <v>0</v>
      </c>
    </row>
    <row r="791" spans="16381:16384" x14ac:dyDescent="0.2">
      <c r="XFA791" s="2">
        <f t="shared" si="54"/>
        <v>0</v>
      </c>
      <c r="XFB791" s="2">
        <f t="shared" si="55"/>
        <v>0</v>
      </c>
      <c r="XFC791" s="2">
        <f t="shared" si="56"/>
        <v>0</v>
      </c>
      <c r="XFD791" s="1">
        <f t="shared" si="57"/>
        <v>0</v>
      </c>
    </row>
    <row r="792" spans="16381:16384" x14ac:dyDescent="0.2">
      <c r="XFA792" s="2">
        <f t="shared" si="54"/>
        <v>0</v>
      </c>
      <c r="XFB792" s="2">
        <f t="shared" si="55"/>
        <v>0</v>
      </c>
      <c r="XFC792" s="2">
        <f t="shared" si="56"/>
        <v>0</v>
      </c>
      <c r="XFD792" s="1">
        <f t="shared" si="57"/>
        <v>0</v>
      </c>
    </row>
    <row r="793" spans="16381:16384" x14ac:dyDescent="0.2">
      <c r="XFA793" s="2">
        <f t="shared" si="54"/>
        <v>0</v>
      </c>
      <c r="XFB793" s="2">
        <f t="shared" si="55"/>
        <v>0</v>
      </c>
      <c r="XFC793" s="2">
        <f t="shared" si="56"/>
        <v>0</v>
      </c>
      <c r="XFD793" s="1">
        <f t="shared" si="57"/>
        <v>0</v>
      </c>
    </row>
    <row r="794" spans="16381:16384" x14ac:dyDescent="0.2">
      <c r="XFA794" s="2">
        <f t="shared" si="54"/>
        <v>0</v>
      </c>
      <c r="XFB794" s="2">
        <f t="shared" si="55"/>
        <v>0</v>
      </c>
      <c r="XFC794" s="2">
        <f t="shared" si="56"/>
        <v>0</v>
      </c>
      <c r="XFD794" s="1">
        <f t="shared" si="57"/>
        <v>0</v>
      </c>
    </row>
    <row r="795" spans="16381:16384" x14ac:dyDescent="0.2">
      <c r="XFA795" s="2">
        <f t="shared" si="54"/>
        <v>0</v>
      </c>
      <c r="XFB795" s="2">
        <f t="shared" si="55"/>
        <v>0</v>
      </c>
      <c r="XFC795" s="2">
        <f t="shared" si="56"/>
        <v>0</v>
      </c>
      <c r="XFD795" s="1">
        <f t="shared" si="57"/>
        <v>0</v>
      </c>
    </row>
    <row r="796" spans="16381:16384" x14ac:dyDescent="0.2">
      <c r="XFA796" s="2">
        <f t="shared" si="54"/>
        <v>0</v>
      </c>
      <c r="XFB796" s="2">
        <f t="shared" si="55"/>
        <v>0</v>
      </c>
      <c r="XFC796" s="2">
        <f t="shared" si="56"/>
        <v>0</v>
      </c>
      <c r="XFD796" s="1">
        <f t="shared" si="57"/>
        <v>0</v>
      </c>
    </row>
    <row r="797" spans="16381:16384" x14ac:dyDescent="0.2">
      <c r="XFA797" s="2">
        <f t="shared" si="54"/>
        <v>0</v>
      </c>
      <c r="XFB797" s="2">
        <f t="shared" si="55"/>
        <v>0</v>
      </c>
      <c r="XFC797" s="2">
        <f t="shared" si="56"/>
        <v>0</v>
      </c>
      <c r="XFD797" s="1">
        <f t="shared" si="57"/>
        <v>0</v>
      </c>
    </row>
    <row r="798" spans="16381:16384" x14ac:dyDescent="0.2">
      <c r="XFA798" s="2">
        <f t="shared" si="54"/>
        <v>0</v>
      </c>
      <c r="XFB798" s="2">
        <f t="shared" si="55"/>
        <v>0</v>
      </c>
      <c r="XFC798" s="2">
        <f t="shared" si="56"/>
        <v>0</v>
      </c>
      <c r="XFD798" s="1">
        <f t="shared" si="57"/>
        <v>0</v>
      </c>
    </row>
    <row r="799" spans="16381:16384" x14ac:dyDescent="0.2">
      <c r="XFA799" s="2">
        <f t="shared" si="54"/>
        <v>0</v>
      </c>
      <c r="XFB799" s="2">
        <f t="shared" si="55"/>
        <v>0</v>
      </c>
      <c r="XFC799" s="2">
        <f t="shared" si="56"/>
        <v>0</v>
      </c>
      <c r="XFD799" s="1">
        <f t="shared" si="57"/>
        <v>0</v>
      </c>
    </row>
    <row r="800" spans="16381:16384" x14ac:dyDescent="0.2">
      <c r="XFA800" s="2">
        <f t="shared" si="54"/>
        <v>0</v>
      </c>
      <c r="XFB800" s="2">
        <f t="shared" si="55"/>
        <v>0</v>
      </c>
      <c r="XFC800" s="2">
        <f t="shared" si="56"/>
        <v>0</v>
      </c>
      <c r="XFD800" s="1">
        <f t="shared" si="57"/>
        <v>0</v>
      </c>
    </row>
    <row r="801" spans="16381:16384" x14ac:dyDescent="0.2">
      <c r="XFA801" s="2">
        <f t="shared" si="54"/>
        <v>0</v>
      </c>
      <c r="XFB801" s="2">
        <f t="shared" si="55"/>
        <v>0</v>
      </c>
      <c r="XFC801" s="2">
        <f t="shared" si="56"/>
        <v>0</v>
      </c>
      <c r="XFD801" s="1">
        <f t="shared" si="57"/>
        <v>0</v>
      </c>
    </row>
    <row r="802" spans="16381:16384" x14ac:dyDescent="0.2">
      <c r="XFA802" s="2">
        <f t="shared" si="54"/>
        <v>0</v>
      </c>
      <c r="XFB802" s="2">
        <f t="shared" si="55"/>
        <v>0</v>
      </c>
      <c r="XFC802" s="2">
        <f t="shared" si="56"/>
        <v>0</v>
      </c>
      <c r="XFD802" s="1">
        <f t="shared" si="57"/>
        <v>0</v>
      </c>
    </row>
    <row r="803" spans="16381:16384" x14ac:dyDescent="0.2">
      <c r="XFA803" s="2">
        <f t="shared" si="54"/>
        <v>0</v>
      </c>
      <c r="XFB803" s="2">
        <f t="shared" si="55"/>
        <v>0</v>
      </c>
      <c r="XFC803" s="2">
        <f t="shared" si="56"/>
        <v>0</v>
      </c>
      <c r="XFD803" s="1">
        <f t="shared" si="57"/>
        <v>0</v>
      </c>
    </row>
    <row r="804" spans="16381:16384" x14ac:dyDescent="0.2">
      <c r="XFA804" s="2">
        <f t="shared" si="54"/>
        <v>0</v>
      </c>
      <c r="XFB804" s="2">
        <f t="shared" si="55"/>
        <v>0</v>
      </c>
      <c r="XFC804" s="2">
        <f t="shared" si="56"/>
        <v>0</v>
      </c>
      <c r="XFD804" s="1">
        <f t="shared" si="57"/>
        <v>0</v>
      </c>
    </row>
    <row r="805" spans="16381:16384" x14ac:dyDescent="0.2">
      <c r="XFA805" s="2">
        <f t="shared" si="54"/>
        <v>0</v>
      </c>
      <c r="XFB805" s="2">
        <f t="shared" si="55"/>
        <v>0</v>
      </c>
      <c r="XFC805" s="2">
        <f t="shared" si="56"/>
        <v>0</v>
      </c>
      <c r="XFD805" s="1">
        <f t="shared" si="57"/>
        <v>0</v>
      </c>
    </row>
    <row r="806" spans="16381:16384" x14ac:dyDescent="0.2">
      <c r="XFA806" s="2">
        <f t="shared" si="54"/>
        <v>0</v>
      </c>
      <c r="XFB806" s="2">
        <f t="shared" si="55"/>
        <v>0</v>
      </c>
      <c r="XFC806" s="2">
        <f t="shared" si="56"/>
        <v>0</v>
      </c>
      <c r="XFD806" s="1">
        <f t="shared" si="57"/>
        <v>0</v>
      </c>
    </row>
    <row r="807" spans="16381:16384" x14ac:dyDescent="0.2">
      <c r="XFA807" s="2">
        <f t="shared" si="54"/>
        <v>0</v>
      </c>
      <c r="XFB807" s="2">
        <f t="shared" si="55"/>
        <v>0</v>
      </c>
      <c r="XFC807" s="2">
        <f t="shared" si="56"/>
        <v>0</v>
      </c>
      <c r="XFD807" s="1">
        <f t="shared" si="57"/>
        <v>0</v>
      </c>
    </row>
    <row r="808" spans="16381:16384" x14ac:dyDescent="0.2">
      <c r="XFA808" s="2">
        <f t="shared" si="54"/>
        <v>0</v>
      </c>
      <c r="XFB808" s="2">
        <f t="shared" si="55"/>
        <v>0</v>
      </c>
      <c r="XFC808" s="2">
        <f t="shared" si="56"/>
        <v>0</v>
      </c>
      <c r="XFD808" s="1">
        <f t="shared" si="57"/>
        <v>0</v>
      </c>
    </row>
    <row r="809" spans="16381:16384" x14ac:dyDescent="0.2">
      <c r="XFA809" s="2">
        <f t="shared" si="54"/>
        <v>0</v>
      </c>
      <c r="XFB809" s="2">
        <f t="shared" si="55"/>
        <v>0</v>
      </c>
      <c r="XFC809" s="2">
        <f t="shared" si="56"/>
        <v>0</v>
      </c>
      <c r="XFD809" s="1">
        <f t="shared" si="57"/>
        <v>0</v>
      </c>
    </row>
    <row r="810" spans="16381:16384" x14ac:dyDescent="0.2">
      <c r="XFA810" s="2">
        <f t="shared" si="54"/>
        <v>0</v>
      </c>
      <c r="XFB810" s="2">
        <f t="shared" si="55"/>
        <v>0</v>
      </c>
      <c r="XFC810" s="2">
        <f t="shared" si="56"/>
        <v>0</v>
      </c>
      <c r="XFD810" s="1">
        <f t="shared" si="57"/>
        <v>0</v>
      </c>
    </row>
    <row r="811" spans="16381:16384" x14ac:dyDescent="0.2">
      <c r="XFA811" s="2">
        <f t="shared" si="54"/>
        <v>0</v>
      </c>
      <c r="XFB811" s="2">
        <f t="shared" si="55"/>
        <v>0</v>
      </c>
      <c r="XFC811" s="2">
        <f t="shared" si="56"/>
        <v>0</v>
      </c>
      <c r="XFD811" s="1">
        <f t="shared" si="57"/>
        <v>0</v>
      </c>
    </row>
    <row r="812" spans="16381:16384" x14ac:dyDescent="0.2">
      <c r="XFA812" s="2">
        <f t="shared" si="54"/>
        <v>0</v>
      </c>
      <c r="XFB812" s="2">
        <f t="shared" si="55"/>
        <v>0</v>
      </c>
      <c r="XFC812" s="2">
        <f t="shared" si="56"/>
        <v>0</v>
      </c>
      <c r="XFD812" s="1">
        <f t="shared" si="57"/>
        <v>0</v>
      </c>
    </row>
    <row r="813" spans="16381:16384" x14ac:dyDescent="0.2">
      <c r="XFA813" s="2">
        <f t="shared" si="54"/>
        <v>0</v>
      </c>
      <c r="XFB813" s="2">
        <f t="shared" si="55"/>
        <v>0</v>
      </c>
      <c r="XFC813" s="2">
        <f t="shared" si="56"/>
        <v>0</v>
      </c>
      <c r="XFD813" s="1">
        <f t="shared" si="57"/>
        <v>0</v>
      </c>
    </row>
    <row r="814" spans="16381:16384" x14ac:dyDescent="0.2">
      <c r="XFA814" s="2">
        <f t="shared" si="54"/>
        <v>0</v>
      </c>
      <c r="XFB814" s="2">
        <f t="shared" si="55"/>
        <v>0</v>
      </c>
      <c r="XFC814" s="2">
        <f t="shared" si="56"/>
        <v>0</v>
      </c>
      <c r="XFD814" s="1">
        <f t="shared" si="57"/>
        <v>0</v>
      </c>
    </row>
    <row r="815" spans="16381:16384" x14ac:dyDescent="0.2">
      <c r="XFA815" s="2">
        <f t="shared" si="54"/>
        <v>0</v>
      </c>
      <c r="XFB815" s="2">
        <f t="shared" si="55"/>
        <v>0</v>
      </c>
      <c r="XFC815" s="2">
        <f t="shared" si="56"/>
        <v>0</v>
      </c>
      <c r="XFD815" s="1">
        <f t="shared" si="57"/>
        <v>0</v>
      </c>
    </row>
    <row r="816" spans="16381:16384" x14ac:dyDescent="0.2">
      <c r="XFA816" s="2">
        <f t="shared" si="54"/>
        <v>0</v>
      </c>
      <c r="XFB816" s="2">
        <f t="shared" si="55"/>
        <v>0</v>
      </c>
      <c r="XFC816" s="2">
        <f t="shared" si="56"/>
        <v>0</v>
      </c>
      <c r="XFD816" s="1">
        <f t="shared" si="57"/>
        <v>0</v>
      </c>
    </row>
    <row r="817" spans="16381:16384" x14ac:dyDescent="0.2">
      <c r="XFA817" s="2">
        <f t="shared" si="54"/>
        <v>0</v>
      </c>
      <c r="XFB817" s="2">
        <f t="shared" si="55"/>
        <v>0</v>
      </c>
      <c r="XFC817" s="2">
        <f t="shared" si="56"/>
        <v>0</v>
      </c>
      <c r="XFD817" s="1">
        <f t="shared" si="57"/>
        <v>0</v>
      </c>
    </row>
    <row r="818" spans="16381:16384" x14ac:dyDescent="0.2">
      <c r="XFA818" s="2">
        <f t="shared" si="54"/>
        <v>0</v>
      </c>
      <c r="XFB818" s="2">
        <f t="shared" si="55"/>
        <v>0</v>
      </c>
      <c r="XFC818" s="2">
        <f t="shared" si="56"/>
        <v>0</v>
      </c>
      <c r="XFD818" s="1">
        <f t="shared" si="57"/>
        <v>0</v>
      </c>
    </row>
    <row r="819" spans="16381:16384" x14ac:dyDescent="0.2">
      <c r="XFA819" s="2">
        <f t="shared" si="54"/>
        <v>0</v>
      </c>
      <c r="XFB819" s="2">
        <f t="shared" si="55"/>
        <v>0</v>
      </c>
      <c r="XFC819" s="2">
        <f t="shared" si="56"/>
        <v>0</v>
      </c>
      <c r="XFD819" s="1">
        <f t="shared" si="57"/>
        <v>0</v>
      </c>
    </row>
    <row r="820" spans="16381:16384" x14ac:dyDescent="0.2">
      <c r="XFA820" s="2">
        <f t="shared" si="54"/>
        <v>0</v>
      </c>
      <c r="XFB820" s="2">
        <f t="shared" si="55"/>
        <v>0</v>
      </c>
      <c r="XFC820" s="2">
        <f t="shared" si="56"/>
        <v>0</v>
      </c>
      <c r="XFD820" s="1">
        <f t="shared" si="57"/>
        <v>0</v>
      </c>
    </row>
    <row r="821" spans="16381:16384" x14ac:dyDescent="0.2">
      <c r="XFA821" s="2">
        <f t="shared" si="54"/>
        <v>0</v>
      </c>
      <c r="XFB821" s="2">
        <f t="shared" si="55"/>
        <v>0</v>
      </c>
      <c r="XFC821" s="2">
        <f t="shared" si="56"/>
        <v>0</v>
      </c>
      <c r="XFD821" s="1">
        <f t="shared" si="57"/>
        <v>0</v>
      </c>
    </row>
    <row r="822" spans="16381:16384" x14ac:dyDescent="0.2">
      <c r="XFA822" s="2">
        <f t="shared" si="54"/>
        <v>0</v>
      </c>
      <c r="XFB822" s="2">
        <f t="shared" si="55"/>
        <v>0</v>
      </c>
      <c r="XFC822" s="2">
        <f t="shared" si="56"/>
        <v>0</v>
      </c>
      <c r="XFD822" s="1">
        <f t="shared" si="57"/>
        <v>0</v>
      </c>
    </row>
    <row r="823" spans="16381:16384" x14ac:dyDescent="0.2">
      <c r="XFA823" s="2">
        <f t="shared" si="54"/>
        <v>0</v>
      </c>
      <c r="XFB823" s="2">
        <f t="shared" si="55"/>
        <v>0</v>
      </c>
      <c r="XFC823" s="2">
        <f t="shared" si="56"/>
        <v>0</v>
      </c>
      <c r="XFD823" s="1">
        <f t="shared" si="57"/>
        <v>0</v>
      </c>
    </row>
    <row r="824" spans="16381:16384" x14ac:dyDescent="0.2">
      <c r="XFA824" s="2">
        <f t="shared" si="54"/>
        <v>0</v>
      </c>
      <c r="XFB824" s="2">
        <f t="shared" si="55"/>
        <v>0</v>
      </c>
      <c r="XFC824" s="2">
        <f t="shared" si="56"/>
        <v>0</v>
      </c>
      <c r="XFD824" s="1">
        <f t="shared" si="57"/>
        <v>0</v>
      </c>
    </row>
    <row r="825" spans="16381:16384" x14ac:dyDescent="0.2">
      <c r="XFA825" s="2">
        <f t="shared" si="54"/>
        <v>0</v>
      </c>
      <c r="XFB825" s="2">
        <f t="shared" si="55"/>
        <v>0</v>
      </c>
      <c r="XFC825" s="2">
        <f t="shared" si="56"/>
        <v>0</v>
      </c>
      <c r="XFD825" s="1">
        <f t="shared" si="57"/>
        <v>0</v>
      </c>
    </row>
    <row r="826" spans="16381:16384" x14ac:dyDescent="0.2">
      <c r="XFA826" s="2">
        <f t="shared" si="54"/>
        <v>0</v>
      </c>
      <c r="XFB826" s="2">
        <f t="shared" si="55"/>
        <v>0</v>
      </c>
      <c r="XFC826" s="2">
        <f t="shared" si="56"/>
        <v>0</v>
      </c>
      <c r="XFD826" s="1">
        <f t="shared" si="57"/>
        <v>0</v>
      </c>
    </row>
    <row r="827" spans="16381:16384" x14ac:dyDescent="0.2">
      <c r="XFA827" s="2">
        <f t="shared" si="54"/>
        <v>0</v>
      </c>
      <c r="XFB827" s="2">
        <f t="shared" si="55"/>
        <v>0</v>
      </c>
      <c r="XFC827" s="2">
        <f t="shared" si="56"/>
        <v>0</v>
      </c>
      <c r="XFD827" s="1">
        <f t="shared" si="57"/>
        <v>0</v>
      </c>
    </row>
    <row r="828" spans="16381:16384" x14ac:dyDescent="0.2">
      <c r="XFA828" s="2">
        <f t="shared" si="54"/>
        <v>0</v>
      </c>
      <c r="XFB828" s="2">
        <f t="shared" si="55"/>
        <v>0</v>
      </c>
      <c r="XFC828" s="2">
        <f t="shared" si="56"/>
        <v>0</v>
      </c>
      <c r="XFD828" s="1">
        <f t="shared" si="57"/>
        <v>0</v>
      </c>
    </row>
    <row r="829" spans="16381:16384" x14ac:dyDescent="0.2">
      <c r="XFA829" s="2">
        <f t="shared" si="54"/>
        <v>0</v>
      </c>
      <c r="XFB829" s="2">
        <f t="shared" si="55"/>
        <v>0</v>
      </c>
      <c r="XFC829" s="2">
        <f t="shared" si="56"/>
        <v>0</v>
      </c>
      <c r="XFD829" s="1">
        <f t="shared" si="57"/>
        <v>0</v>
      </c>
    </row>
    <row r="830" spans="16381:16384" x14ac:dyDescent="0.2">
      <c r="XFA830" s="2">
        <f t="shared" si="54"/>
        <v>0</v>
      </c>
      <c r="XFB830" s="2">
        <f t="shared" si="55"/>
        <v>0</v>
      </c>
      <c r="XFC830" s="2">
        <f t="shared" si="56"/>
        <v>0</v>
      </c>
      <c r="XFD830" s="1">
        <f t="shared" si="57"/>
        <v>0</v>
      </c>
    </row>
    <row r="831" spans="16381:16384" x14ac:dyDescent="0.2">
      <c r="XFA831" s="2">
        <f t="shared" si="54"/>
        <v>0</v>
      </c>
      <c r="XFB831" s="2">
        <f t="shared" si="55"/>
        <v>0</v>
      </c>
      <c r="XFC831" s="2">
        <f t="shared" si="56"/>
        <v>0</v>
      </c>
      <c r="XFD831" s="1">
        <f t="shared" si="57"/>
        <v>0</v>
      </c>
    </row>
    <row r="832" spans="16381:16384" x14ac:dyDescent="0.2">
      <c r="XFA832" s="2">
        <f t="shared" si="54"/>
        <v>0</v>
      </c>
      <c r="XFB832" s="2">
        <f t="shared" si="55"/>
        <v>0</v>
      </c>
      <c r="XFC832" s="2">
        <f t="shared" si="56"/>
        <v>0</v>
      </c>
      <c r="XFD832" s="1">
        <f t="shared" si="57"/>
        <v>0</v>
      </c>
    </row>
    <row r="833" spans="16381:16384" x14ac:dyDescent="0.2">
      <c r="XFA833" s="2">
        <f t="shared" si="54"/>
        <v>0</v>
      </c>
      <c r="XFB833" s="2">
        <f t="shared" si="55"/>
        <v>0</v>
      </c>
      <c r="XFC833" s="2">
        <f t="shared" si="56"/>
        <v>0</v>
      </c>
      <c r="XFD833" s="1">
        <f t="shared" si="57"/>
        <v>0</v>
      </c>
    </row>
    <row r="834" spans="16381:16384" x14ac:dyDescent="0.2">
      <c r="XFA834" s="2">
        <f t="shared" si="54"/>
        <v>0</v>
      </c>
      <c r="XFB834" s="2">
        <f t="shared" si="55"/>
        <v>0</v>
      </c>
      <c r="XFC834" s="2">
        <f t="shared" si="56"/>
        <v>0</v>
      </c>
      <c r="XFD834" s="1">
        <f t="shared" si="57"/>
        <v>0</v>
      </c>
    </row>
    <row r="835" spans="16381:16384" x14ac:dyDescent="0.2">
      <c r="XFA835" s="2">
        <f t="shared" si="54"/>
        <v>0</v>
      </c>
      <c r="XFB835" s="2">
        <f t="shared" si="55"/>
        <v>0</v>
      </c>
      <c r="XFC835" s="2">
        <f t="shared" si="56"/>
        <v>0</v>
      </c>
      <c r="XFD835" s="1">
        <f t="shared" si="57"/>
        <v>0</v>
      </c>
    </row>
    <row r="836" spans="16381:16384" x14ac:dyDescent="0.2">
      <c r="XFA836" s="2">
        <f t="shared" si="54"/>
        <v>0</v>
      </c>
      <c r="XFB836" s="2">
        <f t="shared" si="55"/>
        <v>0</v>
      </c>
      <c r="XFC836" s="2">
        <f t="shared" si="56"/>
        <v>0</v>
      </c>
      <c r="XFD836" s="1">
        <f t="shared" si="57"/>
        <v>0</v>
      </c>
    </row>
    <row r="837" spans="16381:16384" x14ac:dyDescent="0.2">
      <c r="XFA837" s="2">
        <f t="shared" si="54"/>
        <v>0</v>
      </c>
      <c r="XFB837" s="2">
        <f t="shared" si="55"/>
        <v>0</v>
      </c>
      <c r="XFC837" s="2">
        <f t="shared" si="56"/>
        <v>0</v>
      </c>
      <c r="XFD837" s="1">
        <f t="shared" si="57"/>
        <v>0</v>
      </c>
    </row>
    <row r="838" spans="16381:16384" x14ac:dyDescent="0.2">
      <c r="XFA838" s="2">
        <f t="shared" si="54"/>
        <v>0</v>
      </c>
      <c r="XFB838" s="2">
        <f t="shared" si="55"/>
        <v>0</v>
      </c>
      <c r="XFC838" s="2">
        <f t="shared" si="56"/>
        <v>0</v>
      </c>
      <c r="XFD838" s="1">
        <f t="shared" si="57"/>
        <v>0</v>
      </c>
    </row>
    <row r="839" spans="16381:16384" x14ac:dyDescent="0.2">
      <c r="XFA839" s="2">
        <f t="shared" si="54"/>
        <v>0</v>
      </c>
      <c r="XFB839" s="2">
        <f t="shared" si="55"/>
        <v>0</v>
      </c>
      <c r="XFC839" s="2">
        <f t="shared" si="56"/>
        <v>0</v>
      </c>
      <c r="XFD839" s="1">
        <f t="shared" si="57"/>
        <v>0</v>
      </c>
    </row>
    <row r="840" spans="16381:16384" x14ac:dyDescent="0.2">
      <c r="XFA840" s="2">
        <f t="shared" si="54"/>
        <v>0</v>
      </c>
      <c r="XFB840" s="2">
        <f t="shared" si="55"/>
        <v>0</v>
      </c>
      <c r="XFC840" s="2">
        <f t="shared" si="56"/>
        <v>0</v>
      </c>
      <c r="XFD840" s="1">
        <f t="shared" si="57"/>
        <v>0</v>
      </c>
    </row>
    <row r="841" spans="16381:16384" x14ac:dyDescent="0.2">
      <c r="XFA841" s="2">
        <f t="shared" si="54"/>
        <v>0</v>
      </c>
      <c r="XFB841" s="2">
        <f t="shared" si="55"/>
        <v>0</v>
      </c>
      <c r="XFC841" s="2">
        <f t="shared" si="56"/>
        <v>0</v>
      </c>
      <c r="XFD841" s="1">
        <f t="shared" si="57"/>
        <v>0</v>
      </c>
    </row>
    <row r="842" spans="16381:16384" x14ac:dyDescent="0.2">
      <c r="XFA842" s="2">
        <f t="shared" si="54"/>
        <v>0</v>
      </c>
      <c r="XFB842" s="2">
        <f t="shared" si="55"/>
        <v>0</v>
      </c>
      <c r="XFC842" s="2">
        <f t="shared" si="56"/>
        <v>0</v>
      </c>
      <c r="XFD842" s="1">
        <f t="shared" si="57"/>
        <v>0</v>
      </c>
    </row>
    <row r="843" spans="16381:16384" x14ac:dyDescent="0.2">
      <c r="XFA843" s="2">
        <f t="shared" ref="XFA843:XFA906" si="58">COUNTIF(C843:AG843,"راحه سفر")</f>
        <v>0</v>
      </c>
      <c r="XFB843" s="2">
        <f t="shared" ref="XFB843:XFB906" si="59">COUNTIF(C843:AG843,"ماموريه")</f>
        <v>0</v>
      </c>
      <c r="XFC843" s="2">
        <f t="shared" ref="XFC843:XFC906" si="60">COUNTIF(C843:AG843,"خط")</f>
        <v>0</v>
      </c>
      <c r="XFD843" s="1">
        <f t="shared" ref="XFD843:XFD906" si="61">COUNTIF(C843:AG843,"حاضر")</f>
        <v>0</v>
      </c>
    </row>
    <row r="844" spans="16381:16384" x14ac:dyDescent="0.2">
      <c r="XFA844" s="2">
        <f t="shared" si="58"/>
        <v>0</v>
      </c>
      <c r="XFB844" s="2">
        <f t="shared" si="59"/>
        <v>0</v>
      </c>
      <c r="XFC844" s="2">
        <f t="shared" si="60"/>
        <v>0</v>
      </c>
      <c r="XFD844" s="1">
        <f t="shared" si="61"/>
        <v>0</v>
      </c>
    </row>
    <row r="845" spans="16381:16384" x14ac:dyDescent="0.2">
      <c r="XFA845" s="2">
        <f t="shared" si="58"/>
        <v>0</v>
      </c>
      <c r="XFB845" s="2">
        <f t="shared" si="59"/>
        <v>0</v>
      </c>
      <c r="XFC845" s="2">
        <f t="shared" si="60"/>
        <v>0</v>
      </c>
      <c r="XFD845" s="1">
        <f t="shared" si="61"/>
        <v>0</v>
      </c>
    </row>
    <row r="846" spans="16381:16384" x14ac:dyDescent="0.2">
      <c r="XFA846" s="2">
        <f t="shared" si="58"/>
        <v>0</v>
      </c>
      <c r="XFB846" s="2">
        <f t="shared" si="59"/>
        <v>0</v>
      </c>
      <c r="XFC846" s="2">
        <f t="shared" si="60"/>
        <v>0</v>
      </c>
      <c r="XFD846" s="1">
        <f t="shared" si="61"/>
        <v>0</v>
      </c>
    </row>
    <row r="847" spans="16381:16384" x14ac:dyDescent="0.2">
      <c r="XFA847" s="2">
        <f t="shared" si="58"/>
        <v>0</v>
      </c>
      <c r="XFB847" s="2">
        <f t="shared" si="59"/>
        <v>0</v>
      </c>
      <c r="XFC847" s="2">
        <f t="shared" si="60"/>
        <v>0</v>
      </c>
      <c r="XFD847" s="1">
        <f t="shared" si="61"/>
        <v>0</v>
      </c>
    </row>
    <row r="848" spans="16381:16384" x14ac:dyDescent="0.2">
      <c r="XFA848" s="2">
        <f t="shared" si="58"/>
        <v>0</v>
      </c>
      <c r="XFB848" s="2">
        <f t="shared" si="59"/>
        <v>0</v>
      </c>
      <c r="XFC848" s="2">
        <f t="shared" si="60"/>
        <v>0</v>
      </c>
      <c r="XFD848" s="1">
        <f t="shared" si="61"/>
        <v>0</v>
      </c>
    </row>
    <row r="849" spans="16381:16384" x14ac:dyDescent="0.2">
      <c r="XFA849" s="2">
        <f t="shared" si="58"/>
        <v>0</v>
      </c>
      <c r="XFB849" s="2">
        <f t="shared" si="59"/>
        <v>0</v>
      </c>
      <c r="XFC849" s="2">
        <f t="shared" si="60"/>
        <v>0</v>
      </c>
      <c r="XFD849" s="1">
        <f t="shared" si="61"/>
        <v>0</v>
      </c>
    </row>
    <row r="850" spans="16381:16384" x14ac:dyDescent="0.2">
      <c r="XFA850" s="2">
        <f t="shared" si="58"/>
        <v>0</v>
      </c>
      <c r="XFB850" s="2">
        <f t="shared" si="59"/>
        <v>0</v>
      </c>
      <c r="XFC850" s="2">
        <f t="shared" si="60"/>
        <v>0</v>
      </c>
      <c r="XFD850" s="1">
        <f t="shared" si="61"/>
        <v>0</v>
      </c>
    </row>
    <row r="851" spans="16381:16384" x14ac:dyDescent="0.2">
      <c r="XFA851" s="2">
        <f t="shared" si="58"/>
        <v>0</v>
      </c>
      <c r="XFB851" s="2">
        <f t="shared" si="59"/>
        <v>0</v>
      </c>
      <c r="XFC851" s="2">
        <f t="shared" si="60"/>
        <v>0</v>
      </c>
      <c r="XFD851" s="1">
        <f t="shared" si="61"/>
        <v>0</v>
      </c>
    </row>
    <row r="852" spans="16381:16384" x14ac:dyDescent="0.2">
      <c r="XFA852" s="2">
        <f t="shared" si="58"/>
        <v>0</v>
      </c>
      <c r="XFB852" s="2">
        <f t="shared" si="59"/>
        <v>0</v>
      </c>
      <c r="XFC852" s="2">
        <f t="shared" si="60"/>
        <v>0</v>
      </c>
      <c r="XFD852" s="1">
        <f t="shared" si="61"/>
        <v>0</v>
      </c>
    </row>
    <row r="853" spans="16381:16384" x14ac:dyDescent="0.2">
      <c r="XFA853" s="2">
        <f t="shared" si="58"/>
        <v>0</v>
      </c>
      <c r="XFB853" s="2">
        <f t="shared" si="59"/>
        <v>0</v>
      </c>
      <c r="XFC853" s="2">
        <f t="shared" si="60"/>
        <v>0</v>
      </c>
      <c r="XFD853" s="1">
        <f t="shared" si="61"/>
        <v>0</v>
      </c>
    </row>
    <row r="854" spans="16381:16384" x14ac:dyDescent="0.2">
      <c r="XFA854" s="2">
        <f t="shared" si="58"/>
        <v>0</v>
      </c>
      <c r="XFB854" s="2">
        <f t="shared" si="59"/>
        <v>0</v>
      </c>
      <c r="XFC854" s="2">
        <f t="shared" si="60"/>
        <v>0</v>
      </c>
      <c r="XFD854" s="1">
        <f t="shared" si="61"/>
        <v>0</v>
      </c>
    </row>
    <row r="855" spans="16381:16384" x14ac:dyDescent="0.2">
      <c r="XFA855" s="2">
        <f t="shared" si="58"/>
        <v>0</v>
      </c>
      <c r="XFB855" s="2">
        <f t="shared" si="59"/>
        <v>0</v>
      </c>
      <c r="XFC855" s="2">
        <f t="shared" si="60"/>
        <v>0</v>
      </c>
      <c r="XFD855" s="1">
        <f t="shared" si="61"/>
        <v>0</v>
      </c>
    </row>
    <row r="856" spans="16381:16384" x14ac:dyDescent="0.2">
      <c r="XFA856" s="2">
        <f t="shared" si="58"/>
        <v>0</v>
      </c>
      <c r="XFB856" s="2">
        <f t="shared" si="59"/>
        <v>0</v>
      </c>
      <c r="XFC856" s="2">
        <f t="shared" si="60"/>
        <v>0</v>
      </c>
      <c r="XFD856" s="1">
        <f t="shared" si="61"/>
        <v>0</v>
      </c>
    </row>
    <row r="857" spans="16381:16384" x14ac:dyDescent="0.2">
      <c r="XFA857" s="2">
        <f t="shared" si="58"/>
        <v>0</v>
      </c>
      <c r="XFB857" s="2">
        <f t="shared" si="59"/>
        <v>0</v>
      </c>
      <c r="XFC857" s="2">
        <f t="shared" si="60"/>
        <v>0</v>
      </c>
      <c r="XFD857" s="1">
        <f t="shared" si="61"/>
        <v>0</v>
      </c>
    </row>
    <row r="858" spans="16381:16384" x14ac:dyDescent="0.2">
      <c r="XFA858" s="2">
        <f t="shared" si="58"/>
        <v>0</v>
      </c>
      <c r="XFB858" s="2">
        <f t="shared" si="59"/>
        <v>0</v>
      </c>
      <c r="XFC858" s="2">
        <f t="shared" si="60"/>
        <v>0</v>
      </c>
      <c r="XFD858" s="1">
        <f t="shared" si="61"/>
        <v>0</v>
      </c>
    </row>
    <row r="859" spans="16381:16384" x14ac:dyDescent="0.2">
      <c r="XFA859" s="2">
        <f t="shared" si="58"/>
        <v>0</v>
      </c>
      <c r="XFB859" s="2">
        <f t="shared" si="59"/>
        <v>0</v>
      </c>
      <c r="XFC859" s="2">
        <f t="shared" si="60"/>
        <v>0</v>
      </c>
      <c r="XFD859" s="1">
        <f t="shared" si="61"/>
        <v>0</v>
      </c>
    </row>
    <row r="860" spans="16381:16384" x14ac:dyDescent="0.2">
      <c r="XFA860" s="2">
        <f t="shared" si="58"/>
        <v>0</v>
      </c>
      <c r="XFB860" s="2">
        <f t="shared" si="59"/>
        <v>0</v>
      </c>
      <c r="XFC860" s="2">
        <f t="shared" si="60"/>
        <v>0</v>
      </c>
      <c r="XFD860" s="1">
        <f t="shared" si="61"/>
        <v>0</v>
      </c>
    </row>
    <row r="861" spans="16381:16384" x14ac:dyDescent="0.2">
      <c r="XFA861" s="2">
        <f t="shared" si="58"/>
        <v>0</v>
      </c>
      <c r="XFB861" s="2">
        <f t="shared" si="59"/>
        <v>0</v>
      </c>
      <c r="XFC861" s="2">
        <f t="shared" si="60"/>
        <v>0</v>
      </c>
      <c r="XFD861" s="1">
        <f t="shared" si="61"/>
        <v>0</v>
      </c>
    </row>
    <row r="862" spans="16381:16384" x14ac:dyDescent="0.2">
      <c r="XFA862" s="2">
        <f t="shared" si="58"/>
        <v>0</v>
      </c>
      <c r="XFB862" s="2">
        <f t="shared" si="59"/>
        <v>0</v>
      </c>
      <c r="XFC862" s="2">
        <f t="shared" si="60"/>
        <v>0</v>
      </c>
      <c r="XFD862" s="1">
        <f t="shared" si="61"/>
        <v>0</v>
      </c>
    </row>
    <row r="863" spans="16381:16384" x14ac:dyDescent="0.2">
      <c r="XFA863" s="2">
        <f t="shared" si="58"/>
        <v>0</v>
      </c>
      <c r="XFB863" s="2">
        <f t="shared" si="59"/>
        <v>0</v>
      </c>
      <c r="XFC863" s="2">
        <f t="shared" si="60"/>
        <v>0</v>
      </c>
      <c r="XFD863" s="1">
        <f t="shared" si="61"/>
        <v>0</v>
      </c>
    </row>
    <row r="864" spans="16381:16384" x14ac:dyDescent="0.2">
      <c r="XFA864" s="2">
        <f t="shared" si="58"/>
        <v>0</v>
      </c>
      <c r="XFB864" s="2">
        <f t="shared" si="59"/>
        <v>0</v>
      </c>
      <c r="XFC864" s="2">
        <f t="shared" si="60"/>
        <v>0</v>
      </c>
      <c r="XFD864" s="1">
        <f t="shared" si="61"/>
        <v>0</v>
      </c>
    </row>
    <row r="865" spans="16381:16384" x14ac:dyDescent="0.2">
      <c r="XFA865" s="2">
        <f t="shared" si="58"/>
        <v>0</v>
      </c>
      <c r="XFB865" s="2">
        <f t="shared" si="59"/>
        <v>0</v>
      </c>
      <c r="XFC865" s="2">
        <f t="shared" si="60"/>
        <v>0</v>
      </c>
      <c r="XFD865" s="1">
        <f t="shared" si="61"/>
        <v>0</v>
      </c>
    </row>
    <row r="866" spans="16381:16384" x14ac:dyDescent="0.2">
      <c r="XFA866" s="2">
        <f t="shared" si="58"/>
        <v>0</v>
      </c>
      <c r="XFB866" s="2">
        <f t="shared" si="59"/>
        <v>0</v>
      </c>
      <c r="XFC866" s="2">
        <f t="shared" si="60"/>
        <v>0</v>
      </c>
      <c r="XFD866" s="1">
        <f t="shared" si="61"/>
        <v>0</v>
      </c>
    </row>
    <row r="867" spans="16381:16384" x14ac:dyDescent="0.2">
      <c r="XFA867" s="2">
        <f t="shared" si="58"/>
        <v>0</v>
      </c>
      <c r="XFB867" s="2">
        <f t="shared" si="59"/>
        <v>0</v>
      </c>
      <c r="XFC867" s="2">
        <f t="shared" si="60"/>
        <v>0</v>
      </c>
      <c r="XFD867" s="1">
        <f t="shared" si="61"/>
        <v>0</v>
      </c>
    </row>
    <row r="868" spans="16381:16384" x14ac:dyDescent="0.2">
      <c r="XFA868" s="2">
        <f t="shared" si="58"/>
        <v>0</v>
      </c>
      <c r="XFB868" s="2">
        <f t="shared" si="59"/>
        <v>0</v>
      </c>
      <c r="XFC868" s="2">
        <f t="shared" si="60"/>
        <v>0</v>
      </c>
      <c r="XFD868" s="1">
        <f t="shared" si="61"/>
        <v>0</v>
      </c>
    </row>
    <row r="869" spans="16381:16384" x14ac:dyDescent="0.2">
      <c r="XFA869" s="2">
        <f t="shared" si="58"/>
        <v>0</v>
      </c>
      <c r="XFB869" s="2">
        <f t="shared" si="59"/>
        <v>0</v>
      </c>
      <c r="XFC869" s="2">
        <f t="shared" si="60"/>
        <v>0</v>
      </c>
      <c r="XFD869" s="1">
        <f t="shared" si="61"/>
        <v>0</v>
      </c>
    </row>
    <row r="870" spans="16381:16384" x14ac:dyDescent="0.2">
      <c r="XFA870" s="2">
        <f t="shared" si="58"/>
        <v>0</v>
      </c>
      <c r="XFB870" s="2">
        <f t="shared" si="59"/>
        <v>0</v>
      </c>
      <c r="XFC870" s="2">
        <f t="shared" si="60"/>
        <v>0</v>
      </c>
      <c r="XFD870" s="1">
        <f t="shared" si="61"/>
        <v>0</v>
      </c>
    </row>
    <row r="871" spans="16381:16384" x14ac:dyDescent="0.2">
      <c r="XFA871" s="2">
        <f t="shared" si="58"/>
        <v>0</v>
      </c>
      <c r="XFB871" s="2">
        <f t="shared" si="59"/>
        <v>0</v>
      </c>
      <c r="XFC871" s="2">
        <f t="shared" si="60"/>
        <v>0</v>
      </c>
      <c r="XFD871" s="1">
        <f t="shared" si="61"/>
        <v>0</v>
      </c>
    </row>
    <row r="872" spans="16381:16384" x14ac:dyDescent="0.2">
      <c r="XFA872" s="2">
        <f t="shared" si="58"/>
        <v>0</v>
      </c>
      <c r="XFB872" s="2">
        <f t="shared" si="59"/>
        <v>0</v>
      </c>
      <c r="XFC872" s="2">
        <f t="shared" si="60"/>
        <v>0</v>
      </c>
      <c r="XFD872" s="1">
        <f t="shared" si="61"/>
        <v>0</v>
      </c>
    </row>
    <row r="873" spans="16381:16384" x14ac:dyDescent="0.2">
      <c r="XFA873" s="2">
        <f t="shared" si="58"/>
        <v>0</v>
      </c>
      <c r="XFB873" s="2">
        <f t="shared" si="59"/>
        <v>0</v>
      </c>
      <c r="XFC873" s="2">
        <f t="shared" si="60"/>
        <v>0</v>
      </c>
      <c r="XFD873" s="1">
        <f t="shared" si="61"/>
        <v>0</v>
      </c>
    </row>
    <row r="874" spans="16381:16384" x14ac:dyDescent="0.2">
      <c r="XFA874" s="2">
        <f t="shared" si="58"/>
        <v>0</v>
      </c>
      <c r="XFB874" s="2">
        <f t="shared" si="59"/>
        <v>0</v>
      </c>
      <c r="XFC874" s="2">
        <f t="shared" si="60"/>
        <v>0</v>
      </c>
      <c r="XFD874" s="1">
        <f t="shared" si="61"/>
        <v>0</v>
      </c>
    </row>
    <row r="875" spans="16381:16384" x14ac:dyDescent="0.2">
      <c r="XFA875" s="2">
        <f t="shared" si="58"/>
        <v>0</v>
      </c>
      <c r="XFB875" s="2">
        <f t="shared" si="59"/>
        <v>0</v>
      </c>
      <c r="XFC875" s="2">
        <f t="shared" si="60"/>
        <v>0</v>
      </c>
      <c r="XFD875" s="1">
        <f t="shared" si="61"/>
        <v>0</v>
      </c>
    </row>
    <row r="876" spans="16381:16384" x14ac:dyDescent="0.2">
      <c r="XFA876" s="2">
        <f t="shared" si="58"/>
        <v>0</v>
      </c>
      <c r="XFB876" s="2">
        <f t="shared" si="59"/>
        <v>0</v>
      </c>
      <c r="XFC876" s="2">
        <f t="shared" si="60"/>
        <v>0</v>
      </c>
      <c r="XFD876" s="1">
        <f t="shared" si="61"/>
        <v>0</v>
      </c>
    </row>
    <row r="877" spans="16381:16384" x14ac:dyDescent="0.2">
      <c r="XFA877" s="2">
        <f t="shared" si="58"/>
        <v>0</v>
      </c>
      <c r="XFB877" s="2">
        <f t="shared" si="59"/>
        <v>0</v>
      </c>
      <c r="XFC877" s="2">
        <f t="shared" si="60"/>
        <v>0</v>
      </c>
      <c r="XFD877" s="1">
        <f t="shared" si="61"/>
        <v>0</v>
      </c>
    </row>
    <row r="878" spans="16381:16384" x14ac:dyDescent="0.2">
      <c r="XFA878" s="2">
        <f t="shared" si="58"/>
        <v>0</v>
      </c>
      <c r="XFB878" s="2">
        <f t="shared" si="59"/>
        <v>0</v>
      </c>
      <c r="XFC878" s="2">
        <f t="shared" si="60"/>
        <v>0</v>
      </c>
      <c r="XFD878" s="1">
        <f t="shared" si="61"/>
        <v>0</v>
      </c>
    </row>
    <row r="879" spans="16381:16384" x14ac:dyDescent="0.2">
      <c r="XFA879" s="2">
        <f t="shared" si="58"/>
        <v>0</v>
      </c>
      <c r="XFB879" s="2">
        <f t="shared" si="59"/>
        <v>0</v>
      </c>
      <c r="XFC879" s="2">
        <f t="shared" si="60"/>
        <v>0</v>
      </c>
      <c r="XFD879" s="1">
        <f t="shared" si="61"/>
        <v>0</v>
      </c>
    </row>
    <row r="880" spans="16381:16384" x14ac:dyDescent="0.2">
      <c r="XFA880" s="2">
        <f t="shared" si="58"/>
        <v>0</v>
      </c>
      <c r="XFB880" s="2">
        <f t="shared" si="59"/>
        <v>0</v>
      </c>
      <c r="XFC880" s="2">
        <f t="shared" si="60"/>
        <v>0</v>
      </c>
      <c r="XFD880" s="1">
        <f t="shared" si="61"/>
        <v>0</v>
      </c>
    </row>
    <row r="881" spans="16381:16384" x14ac:dyDescent="0.2">
      <c r="XFA881" s="2">
        <f t="shared" si="58"/>
        <v>0</v>
      </c>
      <c r="XFB881" s="2">
        <f t="shared" si="59"/>
        <v>0</v>
      </c>
      <c r="XFC881" s="2">
        <f t="shared" si="60"/>
        <v>0</v>
      </c>
      <c r="XFD881" s="1">
        <f t="shared" si="61"/>
        <v>0</v>
      </c>
    </row>
    <row r="882" spans="16381:16384" x14ac:dyDescent="0.2">
      <c r="XFA882" s="2">
        <f t="shared" si="58"/>
        <v>0</v>
      </c>
      <c r="XFB882" s="2">
        <f t="shared" si="59"/>
        <v>0</v>
      </c>
      <c r="XFC882" s="2">
        <f t="shared" si="60"/>
        <v>0</v>
      </c>
      <c r="XFD882" s="1">
        <f t="shared" si="61"/>
        <v>0</v>
      </c>
    </row>
    <row r="883" spans="16381:16384" x14ac:dyDescent="0.2">
      <c r="XFA883" s="2">
        <f t="shared" si="58"/>
        <v>0</v>
      </c>
      <c r="XFB883" s="2">
        <f t="shared" si="59"/>
        <v>0</v>
      </c>
      <c r="XFC883" s="2">
        <f t="shared" si="60"/>
        <v>0</v>
      </c>
      <c r="XFD883" s="1">
        <f t="shared" si="61"/>
        <v>0</v>
      </c>
    </row>
    <row r="884" spans="16381:16384" x14ac:dyDescent="0.2">
      <c r="XFA884" s="2">
        <f t="shared" si="58"/>
        <v>0</v>
      </c>
      <c r="XFB884" s="2">
        <f t="shared" si="59"/>
        <v>0</v>
      </c>
      <c r="XFC884" s="2">
        <f t="shared" si="60"/>
        <v>0</v>
      </c>
      <c r="XFD884" s="1">
        <f t="shared" si="61"/>
        <v>0</v>
      </c>
    </row>
    <row r="885" spans="16381:16384" x14ac:dyDescent="0.2">
      <c r="XFA885" s="2">
        <f t="shared" si="58"/>
        <v>0</v>
      </c>
      <c r="XFB885" s="2">
        <f t="shared" si="59"/>
        <v>0</v>
      </c>
      <c r="XFC885" s="2">
        <f t="shared" si="60"/>
        <v>0</v>
      </c>
      <c r="XFD885" s="1">
        <f t="shared" si="61"/>
        <v>0</v>
      </c>
    </row>
    <row r="886" spans="16381:16384" x14ac:dyDescent="0.2">
      <c r="XFA886" s="2">
        <f t="shared" si="58"/>
        <v>0</v>
      </c>
      <c r="XFB886" s="2">
        <f t="shared" si="59"/>
        <v>0</v>
      </c>
      <c r="XFC886" s="2">
        <f t="shared" si="60"/>
        <v>0</v>
      </c>
      <c r="XFD886" s="1">
        <f t="shared" si="61"/>
        <v>0</v>
      </c>
    </row>
    <row r="887" spans="16381:16384" x14ac:dyDescent="0.2">
      <c r="XFA887" s="2">
        <f t="shared" si="58"/>
        <v>0</v>
      </c>
      <c r="XFB887" s="2">
        <f t="shared" si="59"/>
        <v>0</v>
      </c>
      <c r="XFC887" s="2">
        <f t="shared" si="60"/>
        <v>0</v>
      </c>
      <c r="XFD887" s="1">
        <f t="shared" si="61"/>
        <v>0</v>
      </c>
    </row>
    <row r="888" spans="16381:16384" x14ac:dyDescent="0.2">
      <c r="XFA888" s="2">
        <f t="shared" si="58"/>
        <v>0</v>
      </c>
      <c r="XFB888" s="2">
        <f t="shared" si="59"/>
        <v>0</v>
      </c>
      <c r="XFC888" s="2">
        <f t="shared" si="60"/>
        <v>0</v>
      </c>
      <c r="XFD888" s="1">
        <f t="shared" si="61"/>
        <v>0</v>
      </c>
    </row>
    <row r="889" spans="16381:16384" x14ac:dyDescent="0.2">
      <c r="XFA889" s="2">
        <f t="shared" si="58"/>
        <v>0</v>
      </c>
      <c r="XFB889" s="2">
        <f t="shared" si="59"/>
        <v>0</v>
      </c>
      <c r="XFC889" s="2">
        <f t="shared" si="60"/>
        <v>0</v>
      </c>
      <c r="XFD889" s="1">
        <f t="shared" si="61"/>
        <v>0</v>
      </c>
    </row>
    <row r="890" spans="16381:16384" x14ac:dyDescent="0.2">
      <c r="XFA890" s="2">
        <f t="shared" si="58"/>
        <v>0</v>
      </c>
      <c r="XFB890" s="2">
        <f t="shared" si="59"/>
        <v>0</v>
      </c>
      <c r="XFC890" s="2">
        <f t="shared" si="60"/>
        <v>0</v>
      </c>
      <c r="XFD890" s="1">
        <f t="shared" si="61"/>
        <v>0</v>
      </c>
    </row>
    <row r="891" spans="16381:16384" x14ac:dyDescent="0.2">
      <c r="XFA891" s="2">
        <f t="shared" si="58"/>
        <v>0</v>
      </c>
      <c r="XFB891" s="2">
        <f t="shared" si="59"/>
        <v>0</v>
      </c>
      <c r="XFC891" s="2">
        <f t="shared" si="60"/>
        <v>0</v>
      </c>
      <c r="XFD891" s="1">
        <f t="shared" si="61"/>
        <v>0</v>
      </c>
    </row>
    <row r="892" spans="16381:16384" x14ac:dyDescent="0.2">
      <c r="XFA892" s="2">
        <f t="shared" si="58"/>
        <v>0</v>
      </c>
      <c r="XFB892" s="2">
        <f t="shared" si="59"/>
        <v>0</v>
      </c>
      <c r="XFC892" s="2">
        <f t="shared" si="60"/>
        <v>0</v>
      </c>
      <c r="XFD892" s="1">
        <f t="shared" si="61"/>
        <v>0</v>
      </c>
    </row>
    <row r="893" spans="16381:16384" x14ac:dyDescent="0.2">
      <c r="XFA893" s="2">
        <f t="shared" si="58"/>
        <v>0</v>
      </c>
      <c r="XFB893" s="2">
        <f t="shared" si="59"/>
        <v>0</v>
      </c>
      <c r="XFC893" s="2">
        <f t="shared" si="60"/>
        <v>0</v>
      </c>
      <c r="XFD893" s="1">
        <f t="shared" si="61"/>
        <v>0</v>
      </c>
    </row>
    <row r="894" spans="16381:16384" x14ac:dyDescent="0.2">
      <c r="XFA894" s="2">
        <f t="shared" si="58"/>
        <v>0</v>
      </c>
      <c r="XFB894" s="2">
        <f t="shared" si="59"/>
        <v>0</v>
      </c>
      <c r="XFC894" s="2">
        <f t="shared" si="60"/>
        <v>0</v>
      </c>
      <c r="XFD894" s="1">
        <f t="shared" si="61"/>
        <v>0</v>
      </c>
    </row>
    <row r="895" spans="16381:16384" x14ac:dyDescent="0.2">
      <c r="XFA895" s="2">
        <f t="shared" si="58"/>
        <v>0</v>
      </c>
      <c r="XFB895" s="2">
        <f t="shared" si="59"/>
        <v>0</v>
      </c>
      <c r="XFC895" s="2">
        <f t="shared" si="60"/>
        <v>0</v>
      </c>
      <c r="XFD895" s="1">
        <f t="shared" si="61"/>
        <v>0</v>
      </c>
    </row>
    <row r="896" spans="16381:16384" x14ac:dyDescent="0.2">
      <c r="XFA896" s="2">
        <f t="shared" si="58"/>
        <v>0</v>
      </c>
      <c r="XFB896" s="2">
        <f t="shared" si="59"/>
        <v>0</v>
      </c>
      <c r="XFC896" s="2">
        <f t="shared" si="60"/>
        <v>0</v>
      </c>
      <c r="XFD896" s="1">
        <f t="shared" si="61"/>
        <v>0</v>
      </c>
    </row>
    <row r="897" spans="16381:16384" x14ac:dyDescent="0.2">
      <c r="XFA897" s="2">
        <f t="shared" si="58"/>
        <v>0</v>
      </c>
      <c r="XFB897" s="2">
        <f t="shared" si="59"/>
        <v>0</v>
      </c>
      <c r="XFC897" s="2">
        <f t="shared" si="60"/>
        <v>0</v>
      </c>
      <c r="XFD897" s="1">
        <f t="shared" si="61"/>
        <v>0</v>
      </c>
    </row>
    <row r="898" spans="16381:16384" x14ac:dyDescent="0.2">
      <c r="XFA898" s="2">
        <f t="shared" si="58"/>
        <v>0</v>
      </c>
      <c r="XFB898" s="2">
        <f t="shared" si="59"/>
        <v>0</v>
      </c>
      <c r="XFC898" s="2">
        <f t="shared" si="60"/>
        <v>0</v>
      </c>
      <c r="XFD898" s="1">
        <f t="shared" si="61"/>
        <v>0</v>
      </c>
    </row>
    <row r="899" spans="16381:16384" x14ac:dyDescent="0.2">
      <c r="XFA899" s="2">
        <f t="shared" si="58"/>
        <v>0</v>
      </c>
      <c r="XFB899" s="2">
        <f t="shared" si="59"/>
        <v>0</v>
      </c>
      <c r="XFC899" s="2">
        <f t="shared" si="60"/>
        <v>0</v>
      </c>
      <c r="XFD899" s="1">
        <f t="shared" si="61"/>
        <v>0</v>
      </c>
    </row>
    <row r="900" spans="16381:16384" x14ac:dyDescent="0.2">
      <c r="XFA900" s="2">
        <f t="shared" si="58"/>
        <v>0</v>
      </c>
      <c r="XFB900" s="2">
        <f t="shared" si="59"/>
        <v>0</v>
      </c>
      <c r="XFC900" s="2">
        <f t="shared" si="60"/>
        <v>0</v>
      </c>
      <c r="XFD900" s="1">
        <f t="shared" si="61"/>
        <v>0</v>
      </c>
    </row>
    <row r="901" spans="16381:16384" x14ac:dyDescent="0.2">
      <c r="XFA901" s="2">
        <f t="shared" si="58"/>
        <v>0</v>
      </c>
      <c r="XFB901" s="2">
        <f t="shared" si="59"/>
        <v>0</v>
      </c>
      <c r="XFC901" s="2">
        <f t="shared" si="60"/>
        <v>0</v>
      </c>
      <c r="XFD901" s="1">
        <f t="shared" si="61"/>
        <v>0</v>
      </c>
    </row>
    <row r="902" spans="16381:16384" x14ac:dyDescent="0.2">
      <c r="XFA902" s="2">
        <f t="shared" si="58"/>
        <v>0</v>
      </c>
      <c r="XFB902" s="2">
        <f t="shared" si="59"/>
        <v>0</v>
      </c>
      <c r="XFC902" s="2">
        <f t="shared" si="60"/>
        <v>0</v>
      </c>
      <c r="XFD902" s="1">
        <f t="shared" si="61"/>
        <v>0</v>
      </c>
    </row>
    <row r="903" spans="16381:16384" x14ac:dyDescent="0.2">
      <c r="XFA903" s="2">
        <f t="shared" si="58"/>
        <v>0</v>
      </c>
      <c r="XFB903" s="2">
        <f t="shared" si="59"/>
        <v>0</v>
      </c>
      <c r="XFC903" s="2">
        <f t="shared" si="60"/>
        <v>0</v>
      </c>
      <c r="XFD903" s="1">
        <f t="shared" si="61"/>
        <v>0</v>
      </c>
    </row>
    <row r="904" spans="16381:16384" x14ac:dyDescent="0.2">
      <c r="XFA904" s="2">
        <f t="shared" si="58"/>
        <v>0</v>
      </c>
      <c r="XFB904" s="2">
        <f t="shared" si="59"/>
        <v>0</v>
      </c>
      <c r="XFC904" s="2">
        <f t="shared" si="60"/>
        <v>0</v>
      </c>
      <c r="XFD904" s="1">
        <f t="shared" si="61"/>
        <v>0</v>
      </c>
    </row>
    <row r="905" spans="16381:16384" x14ac:dyDescent="0.2">
      <c r="XFA905" s="2">
        <f t="shared" si="58"/>
        <v>0</v>
      </c>
      <c r="XFB905" s="2">
        <f t="shared" si="59"/>
        <v>0</v>
      </c>
      <c r="XFC905" s="2">
        <f t="shared" si="60"/>
        <v>0</v>
      </c>
      <c r="XFD905" s="1">
        <f t="shared" si="61"/>
        <v>0</v>
      </c>
    </row>
    <row r="906" spans="16381:16384" x14ac:dyDescent="0.2">
      <c r="XFA906" s="2">
        <f t="shared" si="58"/>
        <v>0</v>
      </c>
      <c r="XFB906" s="2">
        <f t="shared" si="59"/>
        <v>0</v>
      </c>
      <c r="XFC906" s="2">
        <f t="shared" si="60"/>
        <v>0</v>
      </c>
      <c r="XFD906" s="1">
        <f t="shared" si="61"/>
        <v>0</v>
      </c>
    </row>
    <row r="907" spans="16381:16384" x14ac:dyDescent="0.2">
      <c r="XFA907" s="2">
        <f t="shared" ref="XFA907:XFA970" si="62">COUNTIF(C907:AG907,"راحه سفر")</f>
        <v>0</v>
      </c>
      <c r="XFB907" s="2">
        <f t="shared" ref="XFB907:XFB970" si="63">COUNTIF(C907:AG907,"ماموريه")</f>
        <v>0</v>
      </c>
      <c r="XFC907" s="2">
        <f t="shared" ref="XFC907:XFC970" si="64">COUNTIF(C907:AG907,"خط")</f>
        <v>0</v>
      </c>
      <c r="XFD907" s="1">
        <f t="shared" ref="XFD907:XFD970" si="65">COUNTIF(C907:AG907,"حاضر")</f>
        <v>0</v>
      </c>
    </row>
    <row r="908" spans="16381:16384" x14ac:dyDescent="0.2">
      <c r="XFA908" s="2">
        <f t="shared" si="62"/>
        <v>0</v>
      </c>
      <c r="XFB908" s="2">
        <f t="shared" si="63"/>
        <v>0</v>
      </c>
      <c r="XFC908" s="2">
        <f t="shared" si="64"/>
        <v>0</v>
      </c>
      <c r="XFD908" s="1">
        <f t="shared" si="65"/>
        <v>0</v>
      </c>
    </row>
    <row r="909" spans="16381:16384" x14ac:dyDescent="0.2">
      <c r="XFA909" s="2">
        <f t="shared" si="62"/>
        <v>0</v>
      </c>
      <c r="XFB909" s="2">
        <f t="shared" si="63"/>
        <v>0</v>
      </c>
      <c r="XFC909" s="2">
        <f t="shared" si="64"/>
        <v>0</v>
      </c>
      <c r="XFD909" s="1">
        <f t="shared" si="65"/>
        <v>0</v>
      </c>
    </row>
    <row r="910" spans="16381:16384" x14ac:dyDescent="0.2">
      <c r="XFA910" s="2">
        <f t="shared" si="62"/>
        <v>0</v>
      </c>
      <c r="XFB910" s="2">
        <f t="shared" si="63"/>
        <v>0</v>
      </c>
      <c r="XFC910" s="2">
        <f t="shared" si="64"/>
        <v>0</v>
      </c>
      <c r="XFD910" s="1">
        <f t="shared" si="65"/>
        <v>0</v>
      </c>
    </row>
    <row r="911" spans="16381:16384" x14ac:dyDescent="0.2">
      <c r="XFA911" s="2">
        <f t="shared" si="62"/>
        <v>0</v>
      </c>
      <c r="XFB911" s="2">
        <f t="shared" si="63"/>
        <v>0</v>
      </c>
      <c r="XFC911" s="2">
        <f t="shared" si="64"/>
        <v>0</v>
      </c>
      <c r="XFD911" s="1">
        <f t="shared" si="65"/>
        <v>0</v>
      </c>
    </row>
    <row r="912" spans="16381:16384" x14ac:dyDescent="0.2">
      <c r="XFA912" s="2">
        <f t="shared" si="62"/>
        <v>0</v>
      </c>
      <c r="XFB912" s="2">
        <f t="shared" si="63"/>
        <v>0</v>
      </c>
      <c r="XFC912" s="2">
        <f t="shared" si="64"/>
        <v>0</v>
      </c>
      <c r="XFD912" s="1">
        <f t="shared" si="65"/>
        <v>0</v>
      </c>
    </row>
    <row r="913" spans="16381:16384" x14ac:dyDescent="0.2">
      <c r="XFA913" s="2">
        <f t="shared" si="62"/>
        <v>0</v>
      </c>
      <c r="XFB913" s="2">
        <f t="shared" si="63"/>
        <v>0</v>
      </c>
      <c r="XFC913" s="2">
        <f t="shared" si="64"/>
        <v>0</v>
      </c>
      <c r="XFD913" s="1">
        <f t="shared" si="65"/>
        <v>0</v>
      </c>
    </row>
    <row r="914" spans="16381:16384" x14ac:dyDescent="0.2">
      <c r="XFA914" s="2">
        <f t="shared" si="62"/>
        <v>0</v>
      </c>
      <c r="XFB914" s="2">
        <f t="shared" si="63"/>
        <v>0</v>
      </c>
      <c r="XFC914" s="2">
        <f t="shared" si="64"/>
        <v>0</v>
      </c>
      <c r="XFD914" s="1">
        <f t="shared" si="65"/>
        <v>0</v>
      </c>
    </row>
    <row r="915" spans="16381:16384" x14ac:dyDescent="0.2">
      <c r="XFA915" s="2">
        <f t="shared" si="62"/>
        <v>0</v>
      </c>
      <c r="XFB915" s="2">
        <f t="shared" si="63"/>
        <v>0</v>
      </c>
      <c r="XFC915" s="2">
        <f t="shared" si="64"/>
        <v>0</v>
      </c>
      <c r="XFD915" s="1">
        <f t="shared" si="65"/>
        <v>0</v>
      </c>
    </row>
    <row r="916" spans="16381:16384" x14ac:dyDescent="0.2">
      <c r="XFA916" s="2">
        <f t="shared" si="62"/>
        <v>0</v>
      </c>
      <c r="XFB916" s="2">
        <f t="shared" si="63"/>
        <v>0</v>
      </c>
      <c r="XFC916" s="2">
        <f t="shared" si="64"/>
        <v>0</v>
      </c>
      <c r="XFD916" s="1">
        <f t="shared" si="65"/>
        <v>0</v>
      </c>
    </row>
    <row r="917" spans="16381:16384" x14ac:dyDescent="0.2">
      <c r="XFA917" s="2">
        <f t="shared" si="62"/>
        <v>0</v>
      </c>
      <c r="XFB917" s="2">
        <f t="shared" si="63"/>
        <v>0</v>
      </c>
      <c r="XFC917" s="2">
        <f t="shared" si="64"/>
        <v>0</v>
      </c>
      <c r="XFD917" s="1">
        <f t="shared" si="65"/>
        <v>0</v>
      </c>
    </row>
    <row r="918" spans="16381:16384" x14ac:dyDescent="0.2">
      <c r="XFA918" s="2">
        <f t="shared" si="62"/>
        <v>0</v>
      </c>
      <c r="XFB918" s="2">
        <f t="shared" si="63"/>
        <v>0</v>
      </c>
      <c r="XFC918" s="2">
        <f t="shared" si="64"/>
        <v>0</v>
      </c>
      <c r="XFD918" s="1">
        <f t="shared" si="65"/>
        <v>0</v>
      </c>
    </row>
    <row r="919" spans="16381:16384" x14ac:dyDescent="0.2">
      <c r="XFA919" s="2">
        <f t="shared" si="62"/>
        <v>0</v>
      </c>
      <c r="XFB919" s="2">
        <f t="shared" si="63"/>
        <v>0</v>
      </c>
      <c r="XFC919" s="2">
        <f t="shared" si="64"/>
        <v>0</v>
      </c>
      <c r="XFD919" s="1">
        <f t="shared" si="65"/>
        <v>0</v>
      </c>
    </row>
    <row r="920" spans="16381:16384" x14ac:dyDescent="0.2">
      <c r="XFA920" s="2">
        <f t="shared" si="62"/>
        <v>0</v>
      </c>
      <c r="XFB920" s="2">
        <f t="shared" si="63"/>
        <v>0</v>
      </c>
      <c r="XFC920" s="2">
        <f t="shared" si="64"/>
        <v>0</v>
      </c>
      <c r="XFD920" s="1">
        <f t="shared" si="65"/>
        <v>0</v>
      </c>
    </row>
    <row r="921" spans="16381:16384" x14ac:dyDescent="0.2">
      <c r="XFA921" s="2">
        <f t="shared" si="62"/>
        <v>0</v>
      </c>
      <c r="XFB921" s="2">
        <f t="shared" si="63"/>
        <v>0</v>
      </c>
      <c r="XFC921" s="2">
        <f t="shared" si="64"/>
        <v>0</v>
      </c>
      <c r="XFD921" s="1">
        <f t="shared" si="65"/>
        <v>0</v>
      </c>
    </row>
    <row r="922" spans="16381:16384" x14ac:dyDescent="0.2">
      <c r="XFA922" s="2">
        <f t="shared" si="62"/>
        <v>0</v>
      </c>
      <c r="XFB922" s="2">
        <f t="shared" si="63"/>
        <v>0</v>
      </c>
      <c r="XFC922" s="2">
        <f t="shared" si="64"/>
        <v>0</v>
      </c>
      <c r="XFD922" s="1">
        <f t="shared" si="65"/>
        <v>0</v>
      </c>
    </row>
    <row r="923" spans="16381:16384" x14ac:dyDescent="0.2">
      <c r="XFA923" s="2">
        <f t="shared" si="62"/>
        <v>0</v>
      </c>
      <c r="XFB923" s="2">
        <f t="shared" si="63"/>
        <v>0</v>
      </c>
      <c r="XFC923" s="2">
        <f t="shared" si="64"/>
        <v>0</v>
      </c>
      <c r="XFD923" s="1">
        <f t="shared" si="65"/>
        <v>0</v>
      </c>
    </row>
    <row r="924" spans="16381:16384" x14ac:dyDescent="0.2">
      <c r="XFA924" s="2">
        <f t="shared" si="62"/>
        <v>0</v>
      </c>
      <c r="XFB924" s="2">
        <f t="shared" si="63"/>
        <v>0</v>
      </c>
      <c r="XFC924" s="2">
        <f t="shared" si="64"/>
        <v>0</v>
      </c>
      <c r="XFD924" s="1">
        <f t="shared" si="65"/>
        <v>0</v>
      </c>
    </row>
    <row r="925" spans="16381:16384" x14ac:dyDescent="0.2">
      <c r="XFA925" s="2">
        <f t="shared" si="62"/>
        <v>0</v>
      </c>
      <c r="XFB925" s="2">
        <f t="shared" si="63"/>
        <v>0</v>
      </c>
      <c r="XFC925" s="2">
        <f t="shared" si="64"/>
        <v>0</v>
      </c>
      <c r="XFD925" s="1">
        <f t="shared" si="65"/>
        <v>0</v>
      </c>
    </row>
    <row r="926" spans="16381:16384" x14ac:dyDescent="0.2">
      <c r="XFA926" s="2">
        <f t="shared" si="62"/>
        <v>0</v>
      </c>
      <c r="XFB926" s="2">
        <f t="shared" si="63"/>
        <v>0</v>
      </c>
      <c r="XFC926" s="2">
        <f t="shared" si="64"/>
        <v>0</v>
      </c>
      <c r="XFD926" s="1">
        <f t="shared" si="65"/>
        <v>0</v>
      </c>
    </row>
    <row r="927" spans="16381:16384" x14ac:dyDescent="0.2">
      <c r="XFA927" s="2">
        <f t="shared" si="62"/>
        <v>0</v>
      </c>
      <c r="XFB927" s="2">
        <f t="shared" si="63"/>
        <v>0</v>
      </c>
      <c r="XFC927" s="2">
        <f t="shared" si="64"/>
        <v>0</v>
      </c>
      <c r="XFD927" s="1">
        <f t="shared" si="65"/>
        <v>0</v>
      </c>
    </row>
    <row r="928" spans="16381:16384" x14ac:dyDescent="0.2">
      <c r="XFA928" s="2">
        <f t="shared" si="62"/>
        <v>0</v>
      </c>
      <c r="XFB928" s="2">
        <f t="shared" si="63"/>
        <v>0</v>
      </c>
      <c r="XFC928" s="2">
        <f t="shared" si="64"/>
        <v>0</v>
      </c>
      <c r="XFD928" s="1">
        <f t="shared" si="65"/>
        <v>0</v>
      </c>
    </row>
    <row r="929" spans="16381:16384" x14ac:dyDescent="0.2">
      <c r="XFA929" s="2">
        <f t="shared" si="62"/>
        <v>0</v>
      </c>
      <c r="XFB929" s="2">
        <f t="shared" si="63"/>
        <v>0</v>
      </c>
      <c r="XFC929" s="2">
        <f t="shared" si="64"/>
        <v>0</v>
      </c>
      <c r="XFD929" s="1">
        <f t="shared" si="65"/>
        <v>0</v>
      </c>
    </row>
    <row r="930" spans="16381:16384" x14ac:dyDescent="0.2">
      <c r="XFA930" s="2">
        <f t="shared" si="62"/>
        <v>0</v>
      </c>
      <c r="XFB930" s="2">
        <f t="shared" si="63"/>
        <v>0</v>
      </c>
      <c r="XFC930" s="2">
        <f t="shared" si="64"/>
        <v>0</v>
      </c>
      <c r="XFD930" s="1">
        <f t="shared" si="65"/>
        <v>0</v>
      </c>
    </row>
    <row r="931" spans="16381:16384" x14ac:dyDescent="0.2">
      <c r="XFA931" s="2">
        <f t="shared" si="62"/>
        <v>0</v>
      </c>
      <c r="XFB931" s="2">
        <f t="shared" si="63"/>
        <v>0</v>
      </c>
      <c r="XFC931" s="2">
        <f t="shared" si="64"/>
        <v>0</v>
      </c>
      <c r="XFD931" s="1">
        <f t="shared" si="65"/>
        <v>0</v>
      </c>
    </row>
    <row r="932" spans="16381:16384" x14ac:dyDescent="0.2">
      <c r="XFA932" s="2">
        <f t="shared" si="62"/>
        <v>0</v>
      </c>
      <c r="XFB932" s="2">
        <f t="shared" si="63"/>
        <v>0</v>
      </c>
      <c r="XFC932" s="2">
        <f t="shared" si="64"/>
        <v>0</v>
      </c>
      <c r="XFD932" s="1">
        <f t="shared" si="65"/>
        <v>0</v>
      </c>
    </row>
    <row r="933" spans="16381:16384" x14ac:dyDescent="0.2">
      <c r="XFA933" s="2">
        <f t="shared" si="62"/>
        <v>0</v>
      </c>
      <c r="XFB933" s="2">
        <f t="shared" si="63"/>
        <v>0</v>
      </c>
      <c r="XFC933" s="2">
        <f t="shared" si="64"/>
        <v>0</v>
      </c>
      <c r="XFD933" s="1">
        <f t="shared" si="65"/>
        <v>0</v>
      </c>
    </row>
    <row r="934" spans="16381:16384" x14ac:dyDescent="0.2">
      <c r="XFA934" s="2">
        <f t="shared" si="62"/>
        <v>0</v>
      </c>
      <c r="XFB934" s="2">
        <f t="shared" si="63"/>
        <v>0</v>
      </c>
      <c r="XFC934" s="2">
        <f t="shared" si="64"/>
        <v>0</v>
      </c>
      <c r="XFD934" s="1">
        <f t="shared" si="65"/>
        <v>0</v>
      </c>
    </row>
    <row r="935" spans="16381:16384" x14ac:dyDescent="0.2">
      <c r="XFA935" s="2">
        <f t="shared" si="62"/>
        <v>0</v>
      </c>
      <c r="XFB935" s="2">
        <f t="shared" si="63"/>
        <v>0</v>
      </c>
      <c r="XFC935" s="2">
        <f t="shared" si="64"/>
        <v>0</v>
      </c>
      <c r="XFD935" s="1">
        <f t="shared" si="65"/>
        <v>0</v>
      </c>
    </row>
    <row r="936" spans="16381:16384" x14ac:dyDescent="0.2">
      <c r="XFA936" s="2">
        <f t="shared" si="62"/>
        <v>0</v>
      </c>
      <c r="XFB936" s="2">
        <f t="shared" si="63"/>
        <v>0</v>
      </c>
      <c r="XFC936" s="2">
        <f t="shared" si="64"/>
        <v>0</v>
      </c>
      <c r="XFD936" s="1">
        <f t="shared" si="65"/>
        <v>0</v>
      </c>
    </row>
    <row r="937" spans="16381:16384" x14ac:dyDescent="0.2">
      <c r="XFA937" s="2">
        <f t="shared" si="62"/>
        <v>0</v>
      </c>
      <c r="XFB937" s="2">
        <f t="shared" si="63"/>
        <v>0</v>
      </c>
      <c r="XFC937" s="2">
        <f t="shared" si="64"/>
        <v>0</v>
      </c>
      <c r="XFD937" s="1">
        <f t="shared" si="65"/>
        <v>0</v>
      </c>
    </row>
    <row r="938" spans="16381:16384" x14ac:dyDescent="0.2">
      <c r="XFA938" s="2">
        <f t="shared" si="62"/>
        <v>0</v>
      </c>
      <c r="XFB938" s="2">
        <f t="shared" si="63"/>
        <v>0</v>
      </c>
      <c r="XFC938" s="2">
        <f t="shared" si="64"/>
        <v>0</v>
      </c>
      <c r="XFD938" s="1">
        <f t="shared" si="65"/>
        <v>0</v>
      </c>
    </row>
    <row r="939" spans="16381:16384" x14ac:dyDescent="0.2">
      <c r="XFA939" s="2">
        <f t="shared" si="62"/>
        <v>0</v>
      </c>
      <c r="XFB939" s="2">
        <f t="shared" si="63"/>
        <v>0</v>
      </c>
      <c r="XFC939" s="2">
        <f t="shared" si="64"/>
        <v>0</v>
      </c>
      <c r="XFD939" s="1">
        <f t="shared" si="65"/>
        <v>0</v>
      </c>
    </row>
    <row r="940" spans="16381:16384" x14ac:dyDescent="0.2">
      <c r="XFA940" s="2">
        <f t="shared" si="62"/>
        <v>0</v>
      </c>
      <c r="XFB940" s="2">
        <f t="shared" si="63"/>
        <v>0</v>
      </c>
      <c r="XFC940" s="2">
        <f t="shared" si="64"/>
        <v>0</v>
      </c>
      <c r="XFD940" s="1">
        <f t="shared" si="65"/>
        <v>0</v>
      </c>
    </row>
    <row r="941" spans="16381:16384" x14ac:dyDescent="0.2">
      <c r="XFA941" s="2">
        <f t="shared" si="62"/>
        <v>0</v>
      </c>
      <c r="XFB941" s="2">
        <f t="shared" si="63"/>
        <v>0</v>
      </c>
      <c r="XFC941" s="2">
        <f t="shared" si="64"/>
        <v>0</v>
      </c>
      <c r="XFD941" s="1">
        <f t="shared" si="65"/>
        <v>0</v>
      </c>
    </row>
    <row r="942" spans="16381:16384" x14ac:dyDescent="0.2">
      <c r="XFA942" s="2">
        <f t="shared" si="62"/>
        <v>0</v>
      </c>
      <c r="XFB942" s="2">
        <f t="shared" si="63"/>
        <v>0</v>
      </c>
      <c r="XFC942" s="2">
        <f t="shared" si="64"/>
        <v>0</v>
      </c>
      <c r="XFD942" s="1">
        <f t="shared" si="65"/>
        <v>0</v>
      </c>
    </row>
    <row r="943" spans="16381:16384" x14ac:dyDescent="0.2">
      <c r="XFA943" s="2">
        <f t="shared" si="62"/>
        <v>0</v>
      </c>
      <c r="XFB943" s="2">
        <f t="shared" si="63"/>
        <v>0</v>
      </c>
      <c r="XFC943" s="2">
        <f t="shared" si="64"/>
        <v>0</v>
      </c>
      <c r="XFD943" s="1">
        <f t="shared" si="65"/>
        <v>0</v>
      </c>
    </row>
    <row r="944" spans="16381:16384" x14ac:dyDescent="0.2">
      <c r="XFA944" s="2">
        <f t="shared" si="62"/>
        <v>0</v>
      </c>
      <c r="XFB944" s="2">
        <f t="shared" si="63"/>
        <v>0</v>
      </c>
      <c r="XFC944" s="2">
        <f t="shared" si="64"/>
        <v>0</v>
      </c>
      <c r="XFD944" s="1">
        <f t="shared" si="65"/>
        <v>0</v>
      </c>
    </row>
    <row r="945" spans="16381:16384" x14ac:dyDescent="0.2">
      <c r="XFA945" s="2">
        <f t="shared" si="62"/>
        <v>0</v>
      </c>
      <c r="XFB945" s="2">
        <f t="shared" si="63"/>
        <v>0</v>
      </c>
      <c r="XFC945" s="2">
        <f t="shared" si="64"/>
        <v>0</v>
      </c>
      <c r="XFD945" s="1">
        <f t="shared" si="65"/>
        <v>0</v>
      </c>
    </row>
    <row r="946" spans="16381:16384" x14ac:dyDescent="0.2">
      <c r="XFA946" s="2">
        <f t="shared" si="62"/>
        <v>0</v>
      </c>
      <c r="XFB946" s="2">
        <f t="shared" si="63"/>
        <v>0</v>
      </c>
      <c r="XFC946" s="2">
        <f t="shared" si="64"/>
        <v>0</v>
      </c>
      <c r="XFD946" s="1">
        <f t="shared" si="65"/>
        <v>0</v>
      </c>
    </row>
    <row r="947" spans="16381:16384" x14ac:dyDescent="0.2">
      <c r="XFA947" s="2">
        <f t="shared" si="62"/>
        <v>0</v>
      </c>
      <c r="XFB947" s="2">
        <f t="shared" si="63"/>
        <v>0</v>
      </c>
      <c r="XFC947" s="2">
        <f t="shared" si="64"/>
        <v>0</v>
      </c>
      <c r="XFD947" s="1">
        <f t="shared" si="65"/>
        <v>0</v>
      </c>
    </row>
    <row r="948" spans="16381:16384" x14ac:dyDescent="0.2">
      <c r="XFA948" s="2">
        <f t="shared" si="62"/>
        <v>0</v>
      </c>
      <c r="XFB948" s="2">
        <f t="shared" si="63"/>
        <v>0</v>
      </c>
      <c r="XFC948" s="2">
        <f t="shared" si="64"/>
        <v>0</v>
      </c>
      <c r="XFD948" s="1">
        <f t="shared" si="65"/>
        <v>0</v>
      </c>
    </row>
    <row r="949" spans="16381:16384" x14ac:dyDescent="0.2">
      <c r="XFA949" s="2">
        <f t="shared" si="62"/>
        <v>0</v>
      </c>
      <c r="XFB949" s="2">
        <f t="shared" si="63"/>
        <v>0</v>
      </c>
      <c r="XFC949" s="2">
        <f t="shared" si="64"/>
        <v>0</v>
      </c>
      <c r="XFD949" s="1">
        <f t="shared" si="65"/>
        <v>0</v>
      </c>
    </row>
    <row r="950" spans="16381:16384" x14ac:dyDescent="0.2">
      <c r="XFA950" s="2">
        <f t="shared" si="62"/>
        <v>0</v>
      </c>
      <c r="XFB950" s="2">
        <f t="shared" si="63"/>
        <v>0</v>
      </c>
      <c r="XFC950" s="2">
        <f t="shared" si="64"/>
        <v>0</v>
      </c>
      <c r="XFD950" s="1">
        <f t="shared" si="65"/>
        <v>0</v>
      </c>
    </row>
    <row r="951" spans="16381:16384" x14ac:dyDescent="0.2">
      <c r="XFA951" s="2">
        <f t="shared" si="62"/>
        <v>0</v>
      </c>
      <c r="XFB951" s="2">
        <f t="shared" si="63"/>
        <v>0</v>
      </c>
      <c r="XFC951" s="2">
        <f t="shared" si="64"/>
        <v>0</v>
      </c>
      <c r="XFD951" s="1">
        <f t="shared" si="65"/>
        <v>0</v>
      </c>
    </row>
    <row r="952" spans="16381:16384" x14ac:dyDescent="0.2">
      <c r="XFA952" s="2">
        <f t="shared" si="62"/>
        <v>0</v>
      </c>
      <c r="XFB952" s="2">
        <f t="shared" si="63"/>
        <v>0</v>
      </c>
      <c r="XFC952" s="2">
        <f t="shared" si="64"/>
        <v>0</v>
      </c>
      <c r="XFD952" s="1">
        <f t="shared" si="65"/>
        <v>0</v>
      </c>
    </row>
    <row r="953" spans="16381:16384" x14ac:dyDescent="0.2">
      <c r="XFA953" s="2">
        <f t="shared" si="62"/>
        <v>0</v>
      </c>
      <c r="XFB953" s="2">
        <f t="shared" si="63"/>
        <v>0</v>
      </c>
      <c r="XFC953" s="2">
        <f t="shared" si="64"/>
        <v>0</v>
      </c>
      <c r="XFD953" s="1">
        <f t="shared" si="65"/>
        <v>0</v>
      </c>
    </row>
    <row r="954" spans="16381:16384" x14ac:dyDescent="0.2">
      <c r="XFA954" s="2">
        <f t="shared" si="62"/>
        <v>0</v>
      </c>
      <c r="XFB954" s="2">
        <f t="shared" si="63"/>
        <v>0</v>
      </c>
      <c r="XFC954" s="2">
        <f t="shared" si="64"/>
        <v>0</v>
      </c>
      <c r="XFD954" s="1">
        <f t="shared" si="65"/>
        <v>0</v>
      </c>
    </row>
    <row r="955" spans="16381:16384" x14ac:dyDescent="0.2">
      <c r="XFA955" s="2">
        <f t="shared" si="62"/>
        <v>0</v>
      </c>
      <c r="XFB955" s="2">
        <f t="shared" si="63"/>
        <v>0</v>
      </c>
      <c r="XFC955" s="2">
        <f t="shared" si="64"/>
        <v>0</v>
      </c>
      <c r="XFD955" s="1">
        <f t="shared" si="65"/>
        <v>0</v>
      </c>
    </row>
    <row r="956" spans="16381:16384" x14ac:dyDescent="0.2">
      <c r="XFA956" s="2">
        <f t="shared" si="62"/>
        <v>0</v>
      </c>
      <c r="XFB956" s="2">
        <f t="shared" si="63"/>
        <v>0</v>
      </c>
      <c r="XFC956" s="2">
        <f t="shared" si="64"/>
        <v>0</v>
      </c>
      <c r="XFD956" s="1">
        <f t="shared" si="65"/>
        <v>0</v>
      </c>
    </row>
    <row r="957" spans="16381:16384" x14ac:dyDescent="0.2">
      <c r="XFA957" s="2">
        <f t="shared" si="62"/>
        <v>0</v>
      </c>
      <c r="XFB957" s="2">
        <f t="shared" si="63"/>
        <v>0</v>
      </c>
      <c r="XFC957" s="2">
        <f t="shared" si="64"/>
        <v>0</v>
      </c>
      <c r="XFD957" s="1">
        <f t="shared" si="65"/>
        <v>0</v>
      </c>
    </row>
    <row r="958" spans="16381:16384" x14ac:dyDescent="0.2">
      <c r="XFA958" s="2">
        <f t="shared" si="62"/>
        <v>0</v>
      </c>
      <c r="XFB958" s="2">
        <f t="shared" si="63"/>
        <v>0</v>
      </c>
      <c r="XFC958" s="2">
        <f t="shared" si="64"/>
        <v>0</v>
      </c>
      <c r="XFD958" s="1">
        <f t="shared" si="65"/>
        <v>0</v>
      </c>
    </row>
    <row r="959" spans="16381:16384" x14ac:dyDescent="0.2">
      <c r="XFA959" s="2">
        <f t="shared" si="62"/>
        <v>0</v>
      </c>
      <c r="XFB959" s="2">
        <f t="shared" si="63"/>
        <v>0</v>
      </c>
      <c r="XFC959" s="2">
        <f t="shared" si="64"/>
        <v>0</v>
      </c>
      <c r="XFD959" s="1">
        <f t="shared" si="65"/>
        <v>0</v>
      </c>
    </row>
    <row r="960" spans="16381:16384" x14ac:dyDescent="0.2">
      <c r="XFA960" s="2">
        <f t="shared" si="62"/>
        <v>0</v>
      </c>
      <c r="XFB960" s="2">
        <f t="shared" si="63"/>
        <v>0</v>
      </c>
      <c r="XFC960" s="2">
        <f t="shared" si="64"/>
        <v>0</v>
      </c>
      <c r="XFD960" s="1">
        <f t="shared" si="65"/>
        <v>0</v>
      </c>
    </row>
    <row r="961" spans="16381:16384" x14ac:dyDescent="0.2">
      <c r="XFA961" s="2">
        <f t="shared" si="62"/>
        <v>0</v>
      </c>
      <c r="XFB961" s="2">
        <f t="shared" si="63"/>
        <v>0</v>
      </c>
      <c r="XFC961" s="2">
        <f t="shared" si="64"/>
        <v>0</v>
      </c>
      <c r="XFD961" s="1">
        <f t="shared" si="65"/>
        <v>0</v>
      </c>
    </row>
    <row r="962" spans="16381:16384" x14ac:dyDescent="0.2">
      <c r="XFA962" s="2">
        <f t="shared" si="62"/>
        <v>0</v>
      </c>
      <c r="XFB962" s="2">
        <f t="shared" si="63"/>
        <v>0</v>
      </c>
      <c r="XFC962" s="2">
        <f t="shared" si="64"/>
        <v>0</v>
      </c>
      <c r="XFD962" s="1">
        <f t="shared" si="65"/>
        <v>0</v>
      </c>
    </row>
    <row r="963" spans="16381:16384" x14ac:dyDescent="0.2">
      <c r="XFA963" s="2">
        <f t="shared" si="62"/>
        <v>0</v>
      </c>
      <c r="XFB963" s="2">
        <f t="shared" si="63"/>
        <v>0</v>
      </c>
      <c r="XFC963" s="2">
        <f t="shared" si="64"/>
        <v>0</v>
      </c>
      <c r="XFD963" s="1">
        <f t="shared" si="65"/>
        <v>0</v>
      </c>
    </row>
    <row r="964" spans="16381:16384" x14ac:dyDescent="0.2">
      <c r="XFA964" s="2">
        <f t="shared" si="62"/>
        <v>0</v>
      </c>
      <c r="XFB964" s="2">
        <f t="shared" si="63"/>
        <v>0</v>
      </c>
      <c r="XFC964" s="2">
        <f t="shared" si="64"/>
        <v>0</v>
      </c>
      <c r="XFD964" s="1">
        <f t="shared" si="65"/>
        <v>0</v>
      </c>
    </row>
    <row r="965" spans="16381:16384" x14ac:dyDescent="0.2">
      <c r="XFA965" s="2">
        <f t="shared" si="62"/>
        <v>0</v>
      </c>
      <c r="XFB965" s="2">
        <f t="shared" si="63"/>
        <v>0</v>
      </c>
      <c r="XFC965" s="2">
        <f t="shared" si="64"/>
        <v>0</v>
      </c>
      <c r="XFD965" s="1">
        <f t="shared" si="65"/>
        <v>0</v>
      </c>
    </row>
    <row r="966" spans="16381:16384" x14ac:dyDescent="0.2">
      <c r="XFA966" s="2">
        <f t="shared" si="62"/>
        <v>0</v>
      </c>
      <c r="XFB966" s="2">
        <f t="shared" si="63"/>
        <v>0</v>
      </c>
      <c r="XFC966" s="2">
        <f t="shared" si="64"/>
        <v>0</v>
      </c>
      <c r="XFD966" s="1">
        <f t="shared" si="65"/>
        <v>0</v>
      </c>
    </row>
    <row r="967" spans="16381:16384" x14ac:dyDescent="0.2">
      <c r="XFA967" s="2">
        <f t="shared" si="62"/>
        <v>0</v>
      </c>
      <c r="XFB967" s="2">
        <f t="shared" si="63"/>
        <v>0</v>
      </c>
      <c r="XFC967" s="2">
        <f t="shared" si="64"/>
        <v>0</v>
      </c>
      <c r="XFD967" s="1">
        <f t="shared" si="65"/>
        <v>0</v>
      </c>
    </row>
    <row r="968" spans="16381:16384" x14ac:dyDescent="0.2">
      <c r="XFA968" s="2">
        <f t="shared" si="62"/>
        <v>0</v>
      </c>
      <c r="XFB968" s="2">
        <f t="shared" si="63"/>
        <v>0</v>
      </c>
      <c r="XFC968" s="2">
        <f t="shared" si="64"/>
        <v>0</v>
      </c>
      <c r="XFD968" s="1">
        <f t="shared" si="65"/>
        <v>0</v>
      </c>
    </row>
    <row r="969" spans="16381:16384" x14ac:dyDescent="0.2">
      <c r="XFA969" s="2">
        <f t="shared" si="62"/>
        <v>0</v>
      </c>
      <c r="XFB969" s="2">
        <f t="shared" si="63"/>
        <v>0</v>
      </c>
      <c r="XFC969" s="2">
        <f t="shared" si="64"/>
        <v>0</v>
      </c>
      <c r="XFD969" s="1">
        <f t="shared" si="65"/>
        <v>0</v>
      </c>
    </row>
    <row r="970" spans="16381:16384" x14ac:dyDescent="0.2">
      <c r="XFA970" s="2">
        <f t="shared" si="62"/>
        <v>0</v>
      </c>
      <c r="XFB970" s="2">
        <f t="shared" si="63"/>
        <v>0</v>
      </c>
      <c r="XFC970" s="2">
        <f t="shared" si="64"/>
        <v>0</v>
      </c>
      <c r="XFD970" s="1">
        <f t="shared" si="65"/>
        <v>0</v>
      </c>
    </row>
    <row r="971" spans="16381:16384" x14ac:dyDescent="0.2">
      <c r="XFA971" s="2">
        <f t="shared" ref="XFA971:XFA1034" si="66">COUNTIF(C971:AG971,"راحه سفر")</f>
        <v>0</v>
      </c>
      <c r="XFB971" s="2">
        <f t="shared" ref="XFB971:XFB1034" si="67">COUNTIF(C971:AG971,"ماموريه")</f>
        <v>0</v>
      </c>
      <c r="XFC971" s="2">
        <f t="shared" ref="XFC971:XFC1034" si="68">COUNTIF(C971:AG971,"خط")</f>
        <v>0</v>
      </c>
      <c r="XFD971" s="1">
        <f t="shared" ref="XFD971:XFD1034" si="69">COUNTIF(C971:AG971,"حاضر")</f>
        <v>0</v>
      </c>
    </row>
    <row r="972" spans="16381:16384" x14ac:dyDescent="0.2">
      <c r="XFA972" s="2">
        <f t="shared" si="66"/>
        <v>0</v>
      </c>
      <c r="XFB972" s="2">
        <f t="shared" si="67"/>
        <v>0</v>
      </c>
      <c r="XFC972" s="2">
        <f t="shared" si="68"/>
        <v>0</v>
      </c>
      <c r="XFD972" s="1">
        <f t="shared" si="69"/>
        <v>0</v>
      </c>
    </row>
    <row r="973" spans="16381:16384" x14ac:dyDescent="0.2">
      <c r="XFA973" s="2">
        <f t="shared" si="66"/>
        <v>0</v>
      </c>
      <c r="XFB973" s="2">
        <f t="shared" si="67"/>
        <v>0</v>
      </c>
      <c r="XFC973" s="2">
        <f t="shared" si="68"/>
        <v>0</v>
      </c>
      <c r="XFD973" s="1">
        <f t="shared" si="69"/>
        <v>0</v>
      </c>
    </row>
    <row r="974" spans="16381:16384" x14ac:dyDescent="0.2">
      <c r="XFA974" s="2">
        <f t="shared" si="66"/>
        <v>0</v>
      </c>
      <c r="XFB974" s="2">
        <f t="shared" si="67"/>
        <v>0</v>
      </c>
      <c r="XFC974" s="2">
        <f t="shared" si="68"/>
        <v>0</v>
      </c>
      <c r="XFD974" s="1">
        <f t="shared" si="69"/>
        <v>0</v>
      </c>
    </row>
    <row r="975" spans="16381:16384" x14ac:dyDescent="0.2">
      <c r="XFA975" s="2">
        <f t="shared" si="66"/>
        <v>0</v>
      </c>
      <c r="XFB975" s="2">
        <f t="shared" si="67"/>
        <v>0</v>
      </c>
      <c r="XFC975" s="2">
        <f t="shared" si="68"/>
        <v>0</v>
      </c>
      <c r="XFD975" s="1">
        <f t="shared" si="69"/>
        <v>0</v>
      </c>
    </row>
    <row r="976" spans="16381:16384" x14ac:dyDescent="0.2">
      <c r="XFA976" s="2">
        <f t="shared" si="66"/>
        <v>0</v>
      </c>
      <c r="XFB976" s="2">
        <f t="shared" si="67"/>
        <v>0</v>
      </c>
      <c r="XFC976" s="2">
        <f t="shared" si="68"/>
        <v>0</v>
      </c>
      <c r="XFD976" s="1">
        <f t="shared" si="69"/>
        <v>0</v>
      </c>
    </row>
    <row r="977" spans="16381:16384" x14ac:dyDescent="0.2">
      <c r="XFA977" s="2">
        <f t="shared" si="66"/>
        <v>0</v>
      </c>
      <c r="XFB977" s="2">
        <f t="shared" si="67"/>
        <v>0</v>
      </c>
      <c r="XFC977" s="2">
        <f t="shared" si="68"/>
        <v>0</v>
      </c>
      <c r="XFD977" s="1">
        <f t="shared" si="69"/>
        <v>0</v>
      </c>
    </row>
    <row r="978" spans="16381:16384" x14ac:dyDescent="0.2">
      <c r="XFA978" s="2">
        <f t="shared" si="66"/>
        <v>0</v>
      </c>
      <c r="XFB978" s="2">
        <f t="shared" si="67"/>
        <v>0</v>
      </c>
      <c r="XFC978" s="2">
        <f t="shared" si="68"/>
        <v>0</v>
      </c>
      <c r="XFD978" s="1">
        <f t="shared" si="69"/>
        <v>0</v>
      </c>
    </row>
    <row r="979" spans="16381:16384" x14ac:dyDescent="0.2">
      <c r="XFA979" s="2">
        <f t="shared" si="66"/>
        <v>0</v>
      </c>
      <c r="XFB979" s="2">
        <f t="shared" si="67"/>
        <v>0</v>
      </c>
      <c r="XFC979" s="2">
        <f t="shared" si="68"/>
        <v>0</v>
      </c>
      <c r="XFD979" s="1">
        <f t="shared" si="69"/>
        <v>0</v>
      </c>
    </row>
    <row r="980" spans="16381:16384" x14ac:dyDescent="0.2">
      <c r="XFA980" s="2">
        <f t="shared" si="66"/>
        <v>0</v>
      </c>
      <c r="XFB980" s="2">
        <f t="shared" si="67"/>
        <v>0</v>
      </c>
      <c r="XFC980" s="2">
        <f t="shared" si="68"/>
        <v>0</v>
      </c>
      <c r="XFD980" s="1">
        <f t="shared" si="69"/>
        <v>0</v>
      </c>
    </row>
    <row r="981" spans="16381:16384" x14ac:dyDescent="0.2">
      <c r="XFA981" s="2">
        <f t="shared" si="66"/>
        <v>0</v>
      </c>
      <c r="XFB981" s="2">
        <f t="shared" si="67"/>
        <v>0</v>
      </c>
      <c r="XFC981" s="2">
        <f t="shared" si="68"/>
        <v>0</v>
      </c>
      <c r="XFD981" s="1">
        <f t="shared" si="69"/>
        <v>0</v>
      </c>
    </row>
    <row r="982" spans="16381:16384" x14ac:dyDescent="0.2">
      <c r="XFA982" s="2">
        <f t="shared" si="66"/>
        <v>0</v>
      </c>
      <c r="XFB982" s="2">
        <f t="shared" si="67"/>
        <v>0</v>
      </c>
      <c r="XFC982" s="2">
        <f t="shared" si="68"/>
        <v>0</v>
      </c>
      <c r="XFD982" s="1">
        <f t="shared" si="69"/>
        <v>0</v>
      </c>
    </row>
    <row r="983" spans="16381:16384" x14ac:dyDescent="0.2">
      <c r="XFA983" s="2">
        <f t="shared" si="66"/>
        <v>0</v>
      </c>
      <c r="XFB983" s="2">
        <f t="shared" si="67"/>
        <v>0</v>
      </c>
      <c r="XFC983" s="2">
        <f t="shared" si="68"/>
        <v>0</v>
      </c>
      <c r="XFD983" s="1">
        <f t="shared" si="69"/>
        <v>0</v>
      </c>
    </row>
    <row r="984" spans="16381:16384" x14ac:dyDescent="0.2">
      <c r="XFA984" s="2">
        <f t="shared" si="66"/>
        <v>0</v>
      </c>
      <c r="XFB984" s="2">
        <f t="shared" si="67"/>
        <v>0</v>
      </c>
      <c r="XFC984" s="2">
        <f t="shared" si="68"/>
        <v>0</v>
      </c>
      <c r="XFD984" s="1">
        <f t="shared" si="69"/>
        <v>0</v>
      </c>
    </row>
    <row r="985" spans="16381:16384" x14ac:dyDescent="0.2">
      <c r="XFA985" s="2">
        <f t="shared" si="66"/>
        <v>0</v>
      </c>
      <c r="XFB985" s="2">
        <f t="shared" si="67"/>
        <v>0</v>
      </c>
      <c r="XFC985" s="2">
        <f t="shared" si="68"/>
        <v>0</v>
      </c>
      <c r="XFD985" s="1">
        <f t="shared" si="69"/>
        <v>0</v>
      </c>
    </row>
    <row r="986" spans="16381:16384" x14ac:dyDescent="0.2">
      <c r="XFA986" s="2">
        <f t="shared" si="66"/>
        <v>0</v>
      </c>
      <c r="XFB986" s="2">
        <f t="shared" si="67"/>
        <v>0</v>
      </c>
      <c r="XFC986" s="2">
        <f t="shared" si="68"/>
        <v>0</v>
      </c>
      <c r="XFD986" s="1">
        <f t="shared" si="69"/>
        <v>0</v>
      </c>
    </row>
    <row r="987" spans="16381:16384" x14ac:dyDescent="0.2">
      <c r="XFA987" s="2">
        <f t="shared" si="66"/>
        <v>0</v>
      </c>
      <c r="XFB987" s="2">
        <f t="shared" si="67"/>
        <v>0</v>
      </c>
      <c r="XFC987" s="2">
        <f t="shared" si="68"/>
        <v>0</v>
      </c>
      <c r="XFD987" s="1">
        <f t="shared" si="69"/>
        <v>0</v>
      </c>
    </row>
    <row r="988" spans="16381:16384" x14ac:dyDescent="0.2">
      <c r="XFA988" s="2">
        <f t="shared" si="66"/>
        <v>0</v>
      </c>
      <c r="XFB988" s="2">
        <f t="shared" si="67"/>
        <v>0</v>
      </c>
      <c r="XFC988" s="2">
        <f t="shared" si="68"/>
        <v>0</v>
      </c>
      <c r="XFD988" s="1">
        <f t="shared" si="69"/>
        <v>0</v>
      </c>
    </row>
    <row r="989" spans="16381:16384" x14ac:dyDescent="0.2">
      <c r="XFA989" s="2">
        <f t="shared" si="66"/>
        <v>0</v>
      </c>
      <c r="XFB989" s="2">
        <f t="shared" si="67"/>
        <v>0</v>
      </c>
      <c r="XFC989" s="2">
        <f t="shared" si="68"/>
        <v>0</v>
      </c>
      <c r="XFD989" s="1">
        <f t="shared" si="69"/>
        <v>0</v>
      </c>
    </row>
    <row r="990" spans="16381:16384" x14ac:dyDescent="0.2">
      <c r="XFA990" s="2">
        <f t="shared" si="66"/>
        <v>0</v>
      </c>
      <c r="XFB990" s="2">
        <f t="shared" si="67"/>
        <v>0</v>
      </c>
      <c r="XFC990" s="2">
        <f t="shared" si="68"/>
        <v>0</v>
      </c>
      <c r="XFD990" s="1">
        <f t="shared" si="69"/>
        <v>0</v>
      </c>
    </row>
    <row r="991" spans="16381:16384" x14ac:dyDescent="0.2">
      <c r="XFA991" s="2">
        <f t="shared" si="66"/>
        <v>0</v>
      </c>
      <c r="XFB991" s="2">
        <f t="shared" si="67"/>
        <v>0</v>
      </c>
      <c r="XFC991" s="2">
        <f t="shared" si="68"/>
        <v>0</v>
      </c>
      <c r="XFD991" s="1">
        <f t="shared" si="69"/>
        <v>0</v>
      </c>
    </row>
    <row r="992" spans="16381:16384" x14ac:dyDescent="0.2">
      <c r="XFA992" s="2">
        <f t="shared" si="66"/>
        <v>0</v>
      </c>
      <c r="XFB992" s="2">
        <f t="shared" si="67"/>
        <v>0</v>
      </c>
      <c r="XFC992" s="2">
        <f t="shared" si="68"/>
        <v>0</v>
      </c>
      <c r="XFD992" s="1">
        <f t="shared" si="69"/>
        <v>0</v>
      </c>
    </row>
    <row r="993" spans="16381:16384" x14ac:dyDescent="0.2">
      <c r="XFA993" s="2">
        <f t="shared" si="66"/>
        <v>0</v>
      </c>
      <c r="XFB993" s="2">
        <f t="shared" si="67"/>
        <v>0</v>
      </c>
      <c r="XFC993" s="2">
        <f t="shared" si="68"/>
        <v>0</v>
      </c>
      <c r="XFD993" s="1">
        <f t="shared" si="69"/>
        <v>0</v>
      </c>
    </row>
    <row r="994" spans="16381:16384" x14ac:dyDescent="0.2">
      <c r="XFA994" s="2">
        <f t="shared" si="66"/>
        <v>0</v>
      </c>
      <c r="XFB994" s="2">
        <f t="shared" si="67"/>
        <v>0</v>
      </c>
      <c r="XFC994" s="2">
        <f t="shared" si="68"/>
        <v>0</v>
      </c>
      <c r="XFD994" s="1">
        <f t="shared" si="69"/>
        <v>0</v>
      </c>
    </row>
    <row r="995" spans="16381:16384" x14ac:dyDescent="0.2">
      <c r="XFA995" s="2">
        <f t="shared" si="66"/>
        <v>0</v>
      </c>
      <c r="XFB995" s="2">
        <f t="shared" si="67"/>
        <v>0</v>
      </c>
      <c r="XFC995" s="2">
        <f t="shared" si="68"/>
        <v>0</v>
      </c>
      <c r="XFD995" s="1">
        <f t="shared" si="69"/>
        <v>0</v>
      </c>
    </row>
    <row r="996" spans="16381:16384" x14ac:dyDescent="0.2">
      <c r="XFA996" s="2">
        <f t="shared" si="66"/>
        <v>0</v>
      </c>
      <c r="XFB996" s="2">
        <f t="shared" si="67"/>
        <v>0</v>
      </c>
      <c r="XFC996" s="2">
        <f t="shared" si="68"/>
        <v>0</v>
      </c>
      <c r="XFD996" s="1">
        <f t="shared" si="69"/>
        <v>0</v>
      </c>
    </row>
    <row r="997" spans="16381:16384" x14ac:dyDescent="0.2">
      <c r="XFA997" s="2">
        <f t="shared" si="66"/>
        <v>0</v>
      </c>
      <c r="XFB997" s="2">
        <f t="shared" si="67"/>
        <v>0</v>
      </c>
      <c r="XFC997" s="2">
        <f t="shared" si="68"/>
        <v>0</v>
      </c>
      <c r="XFD997" s="1">
        <f t="shared" si="69"/>
        <v>0</v>
      </c>
    </row>
    <row r="998" spans="16381:16384" x14ac:dyDescent="0.2">
      <c r="XFA998" s="2">
        <f t="shared" si="66"/>
        <v>0</v>
      </c>
      <c r="XFB998" s="2">
        <f t="shared" si="67"/>
        <v>0</v>
      </c>
      <c r="XFC998" s="2">
        <f t="shared" si="68"/>
        <v>0</v>
      </c>
      <c r="XFD998" s="1">
        <f t="shared" si="69"/>
        <v>0</v>
      </c>
    </row>
    <row r="999" spans="16381:16384" x14ac:dyDescent="0.2">
      <c r="XFA999" s="2">
        <f t="shared" si="66"/>
        <v>0</v>
      </c>
      <c r="XFB999" s="2">
        <f t="shared" si="67"/>
        <v>0</v>
      </c>
      <c r="XFC999" s="2">
        <f t="shared" si="68"/>
        <v>0</v>
      </c>
      <c r="XFD999" s="1">
        <f t="shared" si="69"/>
        <v>0</v>
      </c>
    </row>
    <row r="1000" spans="16381:16384" x14ac:dyDescent="0.2">
      <c r="XFA1000" s="2">
        <f t="shared" si="66"/>
        <v>0</v>
      </c>
      <c r="XFB1000" s="2">
        <f t="shared" si="67"/>
        <v>0</v>
      </c>
      <c r="XFC1000" s="2">
        <f t="shared" si="68"/>
        <v>0</v>
      </c>
      <c r="XFD1000" s="1">
        <f t="shared" si="69"/>
        <v>0</v>
      </c>
    </row>
    <row r="1001" spans="16381:16384" x14ac:dyDescent="0.2">
      <c r="XFA1001" s="2">
        <f t="shared" si="66"/>
        <v>0</v>
      </c>
      <c r="XFB1001" s="2">
        <f t="shared" si="67"/>
        <v>0</v>
      </c>
      <c r="XFC1001" s="2">
        <f t="shared" si="68"/>
        <v>0</v>
      </c>
      <c r="XFD1001" s="1">
        <f t="shared" si="69"/>
        <v>0</v>
      </c>
    </row>
    <row r="1002" spans="16381:16384" x14ac:dyDescent="0.2">
      <c r="XFA1002" s="2">
        <f t="shared" si="66"/>
        <v>0</v>
      </c>
      <c r="XFB1002" s="2">
        <f t="shared" si="67"/>
        <v>0</v>
      </c>
      <c r="XFC1002" s="2">
        <f t="shared" si="68"/>
        <v>0</v>
      </c>
      <c r="XFD1002" s="1">
        <f t="shared" si="69"/>
        <v>0</v>
      </c>
    </row>
    <row r="1003" spans="16381:16384" x14ac:dyDescent="0.2">
      <c r="XFA1003" s="2">
        <f t="shared" si="66"/>
        <v>0</v>
      </c>
      <c r="XFB1003" s="2">
        <f t="shared" si="67"/>
        <v>0</v>
      </c>
      <c r="XFC1003" s="2">
        <f t="shared" si="68"/>
        <v>0</v>
      </c>
      <c r="XFD1003" s="1">
        <f t="shared" si="69"/>
        <v>0</v>
      </c>
    </row>
    <row r="1004" spans="16381:16384" x14ac:dyDescent="0.2">
      <c r="XFA1004" s="2">
        <f t="shared" si="66"/>
        <v>0</v>
      </c>
      <c r="XFB1004" s="2">
        <f t="shared" si="67"/>
        <v>0</v>
      </c>
      <c r="XFC1004" s="2">
        <f t="shared" si="68"/>
        <v>0</v>
      </c>
      <c r="XFD1004" s="1">
        <f t="shared" si="69"/>
        <v>0</v>
      </c>
    </row>
    <row r="1005" spans="16381:16384" x14ac:dyDescent="0.2">
      <c r="XFA1005" s="2">
        <f t="shared" si="66"/>
        <v>0</v>
      </c>
      <c r="XFB1005" s="2">
        <f t="shared" si="67"/>
        <v>0</v>
      </c>
      <c r="XFC1005" s="2">
        <f t="shared" si="68"/>
        <v>0</v>
      </c>
      <c r="XFD1005" s="1">
        <f t="shared" si="69"/>
        <v>0</v>
      </c>
    </row>
    <row r="1006" spans="16381:16384" x14ac:dyDescent="0.2">
      <c r="XFA1006" s="2">
        <f t="shared" si="66"/>
        <v>0</v>
      </c>
      <c r="XFB1006" s="2">
        <f t="shared" si="67"/>
        <v>0</v>
      </c>
      <c r="XFC1006" s="2">
        <f t="shared" si="68"/>
        <v>0</v>
      </c>
      <c r="XFD1006" s="1">
        <f t="shared" si="69"/>
        <v>0</v>
      </c>
    </row>
    <row r="1007" spans="16381:16384" x14ac:dyDescent="0.2">
      <c r="XFA1007" s="2">
        <f t="shared" si="66"/>
        <v>0</v>
      </c>
      <c r="XFB1007" s="2">
        <f t="shared" si="67"/>
        <v>0</v>
      </c>
      <c r="XFC1007" s="2">
        <f t="shared" si="68"/>
        <v>0</v>
      </c>
      <c r="XFD1007" s="1">
        <f t="shared" si="69"/>
        <v>0</v>
      </c>
    </row>
    <row r="1008" spans="16381:16384" x14ac:dyDescent="0.2">
      <c r="XFA1008" s="2">
        <f t="shared" si="66"/>
        <v>0</v>
      </c>
      <c r="XFB1008" s="2">
        <f t="shared" si="67"/>
        <v>0</v>
      </c>
      <c r="XFC1008" s="2">
        <f t="shared" si="68"/>
        <v>0</v>
      </c>
      <c r="XFD1008" s="1">
        <f t="shared" si="69"/>
        <v>0</v>
      </c>
    </row>
    <row r="1009" spans="16381:16384" x14ac:dyDescent="0.2">
      <c r="XFA1009" s="2">
        <f t="shared" si="66"/>
        <v>0</v>
      </c>
      <c r="XFB1009" s="2">
        <f t="shared" si="67"/>
        <v>0</v>
      </c>
      <c r="XFC1009" s="2">
        <f t="shared" si="68"/>
        <v>0</v>
      </c>
      <c r="XFD1009" s="1">
        <f t="shared" si="69"/>
        <v>0</v>
      </c>
    </row>
    <row r="1010" spans="16381:16384" x14ac:dyDescent="0.2">
      <c r="XFA1010" s="2">
        <f t="shared" si="66"/>
        <v>0</v>
      </c>
      <c r="XFB1010" s="2">
        <f t="shared" si="67"/>
        <v>0</v>
      </c>
      <c r="XFC1010" s="2">
        <f t="shared" si="68"/>
        <v>0</v>
      </c>
      <c r="XFD1010" s="1">
        <f t="shared" si="69"/>
        <v>0</v>
      </c>
    </row>
    <row r="1011" spans="16381:16384" x14ac:dyDescent="0.2">
      <c r="XFA1011" s="2">
        <f t="shared" si="66"/>
        <v>0</v>
      </c>
      <c r="XFB1011" s="2">
        <f t="shared" si="67"/>
        <v>0</v>
      </c>
      <c r="XFC1011" s="2">
        <f t="shared" si="68"/>
        <v>0</v>
      </c>
      <c r="XFD1011" s="1">
        <f t="shared" si="69"/>
        <v>0</v>
      </c>
    </row>
    <row r="1012" spans="16381:16384" x14ac:dyDescent="0.2">
      <c r="XFA1012" s="2">
        <f t="shared" si="66"/>
        <v>0</v>
      </c>
      <c r="XFB1012" s="2">
        <f t="shared" si="67"/>
        <v>0</v>
      </c>
      <c r="XFC1012" s="2">
        <f t="shared" si="68"/>
        <v>0</v>
      </c>
      <c r="XFD1012" s="1">
        <f t="shared" si="69"/>
        <v>0</v>
      </c>
    </row>
    <row r="1013" spans="16381:16384" x14ac:dyDescent="0.2">
      <c r="XFA1013" s="2">
        <f t="shared" si="66"/>
        <v>0</v>
      </c>
      <c r="XFB1013" s="2">
        <f t="shared" si="67"/>
        <v>0</v>
      </c>
      <c r="XFC1013" s="2">
        <f t="shared" si="68"/>
        <v>0</v>
      </c>
      <c r="XFD1013" s="1">
        <f t="shared" si="69"/>
        <v>0</v>
      </c>
    </row>
    <row r="1014" spans="16381:16384" x14ac:dyDescent="0.2">
      <c r="XFA1014" s="2">
        <f t="shared" si="66"/>
        <v>0</v>
      </c>
      <c r="XFB1014" s="2">
        <f t="shared" si="67"/>
        <v>0</v>
      </c>
      <c r="XFC1014" s="2">
        <f t="shared" si="68"/>
        <v>0</v>
      </c>
      <c r="XFD1014" s="1">
        <f t="shared" si="69"/>
        <v>0</v>
      </c>
    </row>
    <row r="1015" spans="16381:16384" x14ac:dyDescent="0.2">
      <c r="XFA1015" s="2">
        <f t="shared" si="66"/>
        <v>0</v>
      </c>
      <c r="XFB1015" s="2">
        <f t="shared" si="67"/>
        <v>0</v>
      </c>
      <c r="XFC1015" s="2">
        <f t="shared" si="68"/>
        <v>0</v>
      </c>
      <c r="XFD1015" s="1">
        <f t="shared" si="69"/>
        <v>0</v>
      </c>
    </row>
    <row r="1016" spans="16381:16384" x14ac:dyDescent="0.2">
      <c r="XFA1016" s="2">
        <f t="shared" si="66"/>
        <v>0</v>
      </c>
      <c r="XFB1016" s="2">
        <f t="shared" si="67"/>
        <v>0</v>
      </c>
      <c r="XFC1016" s="2">
        <f t="shared" si="68"/>
        <v>0</v>
      </c>
      <c r="XFD1016" s="1">
        <f t="shared" si="69"/>
        <v>0</v>
      </c>
    </row>
    <row r="1017" spans="16381:16384" x14ac:dyDescent="0.2">
      <c r="XFA1017" s="2">
        <f t="shared" si="66"/>
        <v>0</v>
      </c>
      <c r="XFB1017" s="2">
        <f t="shared" si="67"/>
        <v>0</v>
      </c>
      <c r="XFC1017" s="2">
        <f t="shared" si="68"/>
        <v>0</v>
      </c>
      <c r="XFD1017" s="1">
        <f t="shared" si="69"/>
        <v>0</v>
      </c>
    </row>
    <row r="1018" spans="16381:16384" x14ac:dyDescent="0.2">
      <c r="XFA1018" s="2">
        <f t="shared" si="66"/>
        <v>0</v>
      </c>
      <c r="XFB1018" s="2">
        <f t="shared" si="67"/>
        <v>0</v>
      </c>
      <c r="XFC1018" s="2">
        <f t="shared" si="68"/>
        <v>0</v>
      </c>
      <c r="XFD1018" s="1">
        <f t="shared" si="69"/>
        <v>0</v>
      </c>
    </row>
    <row r="1019" spans="16381:16384" x14ac:dyDescent="0.2">
      <c r="XFA1019" s="2">
        <f t="shared" si="66"/>
        <v>0</v>
      </c>
      <c r="XFB1019" s="2">
        <f t="shared" si="67"/>
        <v>0</v>
      </c>
      <c r="XFC1019" s="2">
        <f t="shared" si="68"/>
        <v>0</v>
      </c>
      <c r="XFD1019" s="1">
        <f t="shared" si="69"/>
        <v>0</v>
      </c>
    </row>
    <row r="1020" spans="16381:16384" x14ac:dyDescent="0.2">
      <c r="XFA1020" s="2">
        <f t="shared" si="66"/>
        <v>0</v>
      </c>
      <c r="XFB1020" s="2">
        <f t="shared" si="67"/>
        <v>0</v>
      </c>
      <c r="XFC1020" s="2">
        <f t="shared" si="68"/>
        <v>0</v>
      </c>
      <c r="XFD1020" s="1">
        <f t="shared" si="69"/>
        <v>0</v>
      </c>
    </row>
    <row r="1021" spans="16381:16384" x14ac:dyDescent="0.2">
      <c r="XFA1021" s="2">
        <f t="shared" si="66"/>
        <v>0</v>
      </c>
      <c r="XFB1021" s="2">
        <f t="shared" si="67"/>
        <v>0</v>
      </c>
      <c r="XFC1021" s="2">
        <f t="shared" si="68"/>
        <v>0</v>
      </c>
      <c r="XFD1021" s="1">
        <f t="shared" si="69"/>
        <v>0</v>
      </c>
    </row>
    <row r="1022" spans="16381:16384" x14ac:dyDescent="0.2">
      <c r="XFA1022" s="2">
        <f t="shared" si="66"/>
        <v>0</v>
      </c>
      <c r="XFB1022" s="2">
        <f t="shared" si="67"/>
        <v>0</v>
      </c>
      <c r="XFC1022" s="2">
        <f t="shared" si="68"/>
        <v>0</v>
      </c>
      <c r="XFD1022" s="1">
        <f t="shared" si="69"/>
        <v>0</v>
      </c>
    </row>
    <row r="1023" spans="16381:16384" x14ac:dyDescent="0.2">
      <c r="XFA1023" s="2">
        <f t="shared" si="66"/>
        <v>0</v>
      </c>
      <c r="XFB1023" s="2">
        <f t="shared" si="67"/>
        <v>0</v>
      </c>
      <c r="XFC1023" s="2">
        <f t="shared" si="68"/>
        <v>0</v>
      </c>
      <c r="XFD1023" s="1">
        <f t="shared" si="69"/>
        <v>0</v>
      </c>
    </row>
    <row r="1024" spans="16381:16384" x14ac:dyDescent="0.2">
      <c r="XFA1024" s="2">
        <f t="shared" si="66"/>
        <v>0</v>
      </c>
      <c r="XFB1024" s="2">
        <f t="shared" si="67"/>
        <v>0</v>
      </c>
      <c r="XFC1024" s="2">
        <f t="shared" si="68"/>
        <v>0</v>
      </c>
      <c r="XFD1024" s="1">
        <f t="shared" si="69"/>
        <v>0</v>
      </c>
    </row>
    <row r="1025" spans="16381:16384" x14ac:dyDescent="0.2">
      <c r="XFA1025" s="2">
        <f t="shared" si="66"/>
        <v>0</v>
      </c>
      <c r="XFB1025" s="2">
        <f t="shared" si="67"/>
        <v>0</v>
      </c>
      <c r="XFC1025" s="2">
        <f t="shared" si="68"/>
        <v>0</v>
      </c>
      <c r="XFD1025" s="1">
        <f t="shared" si="69"/>
        <v>0</v>
      </c>
    </row>
    <row r="1026" spans="16381:16384" x14ac:dyDescent="0.2">
      <c r="XFA1026" s="2">
        <f t="shared" si="66"/>
        <v>0</v>
      </c>
      <c r="XFB1026" s="2">
        <f t="shared" si="67"/>
        <v>0</v>
      </c>
      <c r="XFC1026" s="2">
        <f t="shared" si="68"/>
        <v>0</v>
      </c>
      <c r="XFD1026" s="1">
        <f t="shared" si="69"/>
        <v>0</v>
      </c>
    </row>
    <row r="1027" spans="16381:16384" x14ac:dyDescent="0.2">
      <c r="XFA1027" s="2">
        <f t="shared" si="66"/>
        <v>0</v>
      </c>
      <c r="XFB1027" s="2">
        <f t="shared" si="67"/>
        <v>0</v>
      </c>
      <c r="XFC1027" s="2">
        <f t="shared" si="68"/>
        <v>0</v>
      </c>
      <c r="XFD1027" s="1">
        <f t="shared" si="69"/>
        <v>0</v>
      </c>
    </row>
    <row r="1028" spans="16381:16384" x14ac:dyDescent="0.2">
      <c r="XFA1028" s="2">
        <f t="shared" si="66"/>
        <v>0</v>
      </c>
      <c r="XFB1028" s="2">
        <f t="shared" si="67"/>
        <v>0</v>
      </c>
      <c r="XFC1028" s="2">
        <f t="shared" si="68"/>
        <v>0</v>
      </c>
      <c r="XFD1028" s="1">
        <f t="shared" si="69"/>
        <v>0</v>
      </c>
    </row>
    <row r="1029" spans="16381:16384" x14ac:dyDescent="0.2">
      <c r="XFA1029" s="2">
        <f t="shared" si="66"/>
        <v>0</v>
      </c>
      <c r="XFB1029" s="2">
        <f t="shared" si="67"/>
        <v>0</v>
      </c>
      <c r="XFC1029" s="2">
        <f t="shared" si="68"/>
        <v>0</v>
      </c>
      <c r="XFD1029" s="1">
        <f t="shared" si="69"/>
        <v>0</v>
      </c>
    </row>
    <row r="1030" spans="16381:16384" x14ac:dyDescent="0.2">
      <c r="XFA1030" s="2">
        <f t="shared" si="66"/>
        <v>0</v>
      </c>
      <c r="XFB1030" s="2">
        <f t="shared" si="67"/>
        <v>0</v>
      </c>
      <c r="XFC1030" s="2">
        <f t="shared" si="68"/>
        <v>0</v>
      </c>
      <c r="XFD1030" s="1">
        <f t="shared" si="69"/>
        <v>0</v>
      </c>
    </row>
    <row r="1031" spans="16381:16384" x14ac:dyDescent="0.2">
      <c r="XFA1031" s="2">
        <f t="shared" si="66"/>
        <v>0</v>
      </c>
      <c r="XFB1031" s="2">
        <f t="shared" si="67"/>
        <v>0</v>
      </c>
      <c r="XFC1031" s="2">
        <f t="shared" si="68"/>
        <v>0</v>
      </c>
      <c r="XFD1031" s="1">
        <f t="shared" si="69"/>
        <v>0</v>
      </c>
    </row>
    <row r="1032" spans="16381:16384" x14ac:dyDescent="0.2">
      <c r="XFA1032" s="2">
        <f t="shared" si="66"/>
        <v>0</v>
      </c>
      <c r="XFB1032" s="2">
        <f t="shared" si="67"/>
        <v>0</v>
      </c>
      <c r="XFC1032" s="2">
        <f t="shared" si="68"/>
        <v>0</v>
      </c>
      <c r="XFD1032" s="1">
        <f t="shared" si="69"/>
        <v>0</v>
      </c>
    </row>
    <row r="1033" spans="16381:16384" x14ac:dyDescent="0.2">
      <c r="XFA1033" s="2">
        <f t="shared" si="66"/>
        <v>0</v>
      </c>
      <c r="XFB1033" s="2">
        <f t="shared" si="67"/>
        <v>0</v>
      </c>
      <c r="XFC1033" s="2">
        <f t="shared" si="68"/>
        <v>0</v>
      </c>
      <c r="XFD1033" s="1">
        <f t="shared" si="69"/>
        <v>0</v>
      </c>
    </row>
    <row r="1034" spans="16381:16384" x14ac:dyDescent="0.2">
      <c r="XFA1034" s="2">
        <f t="shared" si="66"/>
        <v>0</v>
      </c>
      <c r="XFB1034" s="2">
        <f t="shared" si="67"/>
        <v>0</v>
      </c>
      <c r="XFC1034" s="2">
        <f t="shared" si="68"/>
        <v>0</v>
      </c>
      <c r="XFD1034" s="1">
        <f t="shared" si="69"/>
        <v>0</v>
      </c>
    </row>
    <row r="1035" spans="16381:16384" x14ac:dyDescent="0.2">
      <c r="XFA1035" s="2">
        <f t="shared" ref="XFA1035:XFA1098" si="70">COUNTIF(C1035:AG1035,"راحه سفر")</f>
        <v>0</v>
      </c>
      <c r="XFB1035" s="2">
        <f t="shared" ref="XFB1035:XFB1098" si="71">COUNTIF(C1035:AG1035,"ماموريه")</f>
        <v>0</v>
      </c>
      <c r="XFC1035" s="2">
        <f t="shared" ref="XFC1035:XFC1098" si="72">COUNTIF(C1035:AG1035,"خط")</f>
        <v>0</v>
      </c>
      <c r="XFD1035" s="1">
        <f t="shared" ref="XFD1035:XFD1098" si="73">COUNTIF(C1035:AG1035,"حاضر")</f>
        <v>0</v>
      </c>
    </row>
    <row r="1036" spans="16381:16384" x14ac:dyDescent="0.2">
      <c r="XFA1036" s="2">
        <f t="shared" si="70"/>
        <v>0</v>
      </c>
      <c r="XFB1036" s="2">
        <f t="shared" si="71"/>
        <v>0</v>
      </c>
      <c r="XFC1036" s="2">
        <f t="shared" si="72"/>
        <v>0</v>
      </c>
      <c r="XFD1036" s="1">
        <f t="shared" si="73"/>
        <v>0</v>
      </c>
    </row>
    <row r="1037" spans="16381:16384" x14ac:dyDescent="0.2">
      <c r="XFA1037" s="2">
        <f t="shared" si="70"/>
        <v>0</v>
      </c>
      <c r="XFB1037" s="2">
        <f t="shared" si="71"/>
        <v>0</v>
      </c>
      <c r="XFC1037" s="2">
        <f t="shared" si="72"/>
        <v>0</v>
      </c>
      <c r="XFD1037" s="1">
        <f t="shared" si="73"/>
        <v>0</v>
      </c>
    </row>
    <row r="1038" spans="16381:16384" x14ac:dyDescent="0.2">
      <c r="XFA1038" s="2">
        <f t="shared" si="70"/>
        <v>0</v>
      </c>
      <c r="XFB1038" s="2">
        <f t="shared" si="71"/>
        <v>0</v>
      </c>
      <c r="XFC1038" s="2">
        <f t="shared" si="72"/>
        <v>0</v>
      </c>
      <c r="XFD1038" s="1">
        <f t="shared" si="73"/>
        <v>0</v>
      </c>
    </row>
    <row r="1039" spans="16381:16384" x14ac:dyDescent="0.2">
      <c r="XFA1039" s="2">
        <f t="shared" si="70"/>
        <v>0</v>
      </c>
      <c r="XFB1039" s="2">
        <f t="shared" si="71"/>
        <v>0</v>
      </c>
      <c r="XFC1039" s="2">
        <f t="shared" si="72"/>
        <v>0</v>
      </c>
      <c r="XFD1039" s="1">
        <f t="shared" si="73"/>
        <v>0</v>
      </c>
    </row>
    <row r="1040" spans="16381:16384" x14ac:dyDescent="0.2">
      <c r="XFA1040" s="2">
        <f t="shared" si="70"/>
        <v>0</v>
      </c>
      <c r="XFB1040" s="2">
        <f t="shared" si="71"/>
        <v>0</v>
      </c>
      <c r="XFC1040" s="2">
        <f t="shared" si="72"/>
        <v>0</v>
      </c>
      <c r="XFD1040" s="1">
        <f t="shared" si="73"/>
        <v>0</v>
      </c>
    </row>
    <row r="1041" spans="16381:16384" x14ac:dyDescent="0.2">
      <c r="XFA1041" s="2">
        <f t="shared" si="70"/>
        <v>0</v>
      </c>
      <c r="XFB1041" s="2">
        <f t="shared" si="71"/>
        <v>0</v>
      </c>
      <c r="XFC1041" s="2">
        <f t="shared" si="72"/>
        <v>0</v>
      </c>
      <c r="XFD1041" s="1">
        <f t="shared" si="73"/>
        <v>0</v>
      </c>
    </row>
    <row r="1042" spans="16381:16384" x14ac:dyDescent="0.2">
      <c r="XFA1042" s="2">
        <f t="shared" si="70"/>
        <v>0</v>
      </c>
      <c r="XFB1042" s="2">
        <f t="shared" si="71"/>
        <v>0</v>
      </c>
      <c r="XFC1042" s="2">
        <f t="shared" si="72"/>
        <v>0</v>
      </c>
      <c r="XFD1042" s="1">
        <f t="shared" si="73"/>
        <v>0</v>
      </c>
    </row>
    <row r="1043" spans="16381:16384" x14ac:dyDescent="0.2">
      <c r="XFA1043" s="2">
        <f t="shared" si="70"/>
        <v>0</v>
      </c>
      <c r="XFB1043" s="2">
        <f t="shared" si="71"/>
        <v>0</v>
      </c>
      <c r="XFC1043" s="2">
        <f t="shared" si="72"/>
        <v>0</v>
      </c>
      <c r="XFD1043" s="1">
        <f t="shared" si="73"/>
        <v>0</v>
      </c>
    </row>
    <row r="1044" spans="16381:16384" x14ac:dyDescent="0.2">
      <c r="XFA1044" s="2">
        <f t="shared" si="70"/>
        <v>0</v>
      </c>
      <c r="XFB1044" s="2">
        <f t="shared" si="71"/>
        <v>0</v>
      </c>
      <c r="XFC1044" s="2">
        <f t="shared" si="72"/>
        <v>0</v>
      </c>
      <c r="XFD1044" s="1">
        <f t="shared" si="73"/>
        <v>0</v>
      </c>
    </row>
    <row r="1045" spans="16381:16384" x14ac:dyDescent="0.2">
      <c r="XFA1045" s="2">
        <f t="shared" si="70"/>
        <v>0</v>
      </c>
      <c r="XFB1045" s="2">
        <f t="shared" si="71"/>
        <v>0</v>
      </c>
      <c r="XFC1045" s="2">
        <f t="shared" si="72"/>
        <v>0</v>
      </c>
      <c r="XFD1045" s="1">
        <f t="shared" si="73"/>
        <v>0</v>
      </c>
    </row>
    <row r="1046" spans="16381:16384" x14ac:dyDescent="0.2">
      <c r="XFA1046" s="2">
        <f t="shared" si="70"/>
        <v>0</v>
      </c>
      <c r="XFB1046" s="2">
        <f t="shared" si="71"/>
        <v>0</v>
      </c>
      <c r="XFC1046" s="2">
        <f t="shared" si="72"/>
        <v>0</v>
      </c>
      <c r="XFD1046" s="1">
        <f t="shared" si="73"/>
        <v>0</v>
      </c>
    </row>
    <row r="1047" spans="16381:16384" x14ac:dyDescent="0.2">
      <c r="XFA1047" s="2">
        <f t="shared" si="70"/>
        <v>0</v>
      </c>
      <c r="XFB1047" s="2">
        <f t="shared" si="71"/>
        <v>0</v>
      </c>
      <c r="XFC1047" s="2">
        <f t="shared" si="72"/>
        <v>0</v>
      </c>
      <c r="XFD1047" s="1">
        <f t="shared" si="73"/>
        <v>0</v>
      </c>
    </row>
    <row r="1048" spans="16381:16384" x14ac:dyDescent="0.2">
      <c r="XFA1048" s="2">
        <f t="shared" si="70"/>
        <v>0</v>
      </c>
      <c r="XFB1048" s="2">
        <f t="shared" si="71"/>
        <v>0</v>
      </c>
      <c r="XFC1048" s="2">
        <f t="shared" si="72"/>
        <v>0</v>
      </c>
      <c r="XFD1048" s="1">
        <f t="shared" si="73"/>
        <v>0</v>
      </c>
    </row>
    <row r="1049" spans="16381:16384" x14ac:dyDescent="0.2">
      <c r="XFA1049" s="2">
        <f t="shared" si="70"/>
        <v>0</v>
      </c>
      <c r="XFB1049" s="2">
        <f t="shared" si="71"/>
        <v>0</v>
      </c>
      <c r="XFC1049" s="2">
        <f t="shared" si="72"/>
        <v>0</v>
      </c>
      <c r="XFD1049" s="1">
        <f t="shared" si="73"/>
        <v>0</v>
      </c>
    </row>
    <row r="1050" spans="16381:16384" x14ac:dyDescent="0.2">
      <c r="XFA1050" s="2">
        <f t="shared" si="70"/>
        <v>0</v>
      </c>
      <c r="XFB1050" s="2">
        <f t="shared" si="71"/>
        <v>0</v>
      </c>
      <c r="XFC1050" s="2">
        <f t="shared" si="72"/>
        <v>0</v>
      </c>
      <c r="XFD1050" s="1">
        <f t="shared" si="73"/>
        <v>0</v>
      </c>
    </row>
    <row r="1051" spans="16381:16384" x14ac:dyDescent="0.2">
      <c r="XFA1051" s="2">
        <f t="shared" si="70"/>
        <v>0</v>
      </c>
      <c r="XFB1051" s="2">
        <f t="shared" si="71"/>
        <v>0</v>
      </c>
      <c r="XFC1051" s="2">
        <f t="shared" si="72"/>
        <v>0</v>
      </c>
      <c r="XFD1051" s="1">
        <f t="shared" si="73"/>
        <v>0</v>
      </c>
    </row>
    <row r="1052" spans="16381:16384" x14ac:dyDescent="0.2">
      <c r="XFA1052" s="2">
        <f t="shared" si="70"/>
        <v>0</v>
      </c>
      <c r="XFB1052" s="2">
        <f t="shared" si="71"/>
        <v>0</v>
      </c>
      <c r="XFC1052" s="2">
        <f t="shared" si="72"/>
        <v>0</v>
      </c>
      <c r="XFD1052" s="1">
        <f t="shared" si="73"/>
        <v>0</v>
      </c>
    </row>
    <row r="1053" spans="16381:16384" x14ac:dyDescent="0.2">
      <c r="XFA1053" s="2">
        <f t="shared" si="70"/>
        <v>0</v>
      </c>
      <c r="XFB1053" s="2">
        <f t="shared" si="71"/>
        <v>0</v>
      </c>
      <c r="XFC1053" s="2">
        <f t="shared" si="72"/>
        <v>0</v>
      </c>
      <c r="XFD1053" s="1">
        <f t="shared" si="73"/>
        <v>0</v>
      </c>
    </row>
    <row r="1054" spans="16381:16384" x14ac:dyDescent="0.2">
      <c r="XFA1054" s="2">
        <f t="shared" si="70"/>
        <v>0</v>
      </c>
      <c r="XFB1054" s="2">
        <f t="shared" si="71"/>
        <v>0</v>
      </c>
      <c r="XFC1054" s="2">
        <f t="shared" si="72"/>
        <v>0</v>
      </c>
      <c r="XFD1054" s="1">
        <f t="shared" si="73"/>
        <v>0</v>
      </c>
    </row>
    <row r="1055" spans="16381:16384" x14ac:dyDescent="0.2">
      <c r="XFA1055" s="2">
        <f t="shared" si="70"/>
        <v>0</v>
      </c>
      <c r="XFB1055" s="2">
        <f t="shared" si="71"/>
        <v>0</v>
      </c>
      <c r="XFC1055" s="2">
        <f t="shared" si="72"/>
        <v>0</v>
      </c>
      <c r="XFD1055" s="1">
        <f t="shared" si="73"/>
        <v>0</v>
      </c>
    </row>
    <row r="1056" spans="16381:16384" x14ac:dyDescent="0.2">
      <c r="XFA1056" s="2">
        <f t="shared" si="70"/>
        <v>0</v>
      </c>
      <c r="XFB1056" s="2">
        <f t="shared" si="71"/>
        <v>0</v>
      </c>
      <c r="XFC1056" s="2">
        <f t="shared" si="72"/>
        <v>0</v>
      </c>
      <c r="XFD1056" s="1">
        <f t="shared" si="73"/>
        <v>0</v>
      </c>
    </row>
    <row r="1057" spans="16381:16384" x14ac:dyDescent="0.2">
      <c r="XFA1057" s="2">
        <f t="shared" si="70"/>
        <v>0</v>
      </c>
      <c r="XFB1057" s="2">
        <f t="shared" si="71"/>
        <v>0</v>
      </c>
      <c r="XFC1057" s="2">
        <f t="shared" si="72"/>
        <v>0</v>
      </c>
      <c r="XFD1057" s="1">
        <f t="shared" si="73"/>
        <v>0</v>
      </c>
    </row>
    <row r="1058" spans="16381:16384" x14ac:dyDescent="0.2">
      <c r="XFA1058" s="2">
        <f t="shared" si="70"/>
        <v>0</v>
      </c>
      <c r="XFB1058" s="2">
        <f t="shared" si="71"/>
        <v>0</v>
      </c>
      <c r="XFC1058" s="2">
        <f t="shared" si="72"/>
        <v>0</v>
      </c>
      <c r="XFD1058" s="1">
        <f t="shared" si="73"/>
        <v>0</v>
      </c>
    </row>
    <row r="1059" spans="16381:16384" x14ac:dyDescent="0.2">
      <c r="XFA1059" s="2">
        <f t="shared" si="70"/>
        <v>0</v>
      </c>
      <c r="XFB1059" s="2">
        <f t="shared" si="71"/>
        <v>0</v>
      </c>
      <c r="XFC1059" s="2">
        <f t="shared" si="72"/>
        <v>0</v>
      </c>
      <c r="XFD1059" s="1">
        <f t="shared" si="73"/>
        <v>0</v>
      </c>
    </row>
    <row r="1060" spans="16381:16384" x14ac:dyDescent="0.2">
      <c r="XFA1060" s="2">
        <f t="shared" si="70"/>
        <v>0</v>
      </c>
      <c r="XFB1060" s="2">
        <f t="shared" si="71"/>
        <v>0</v>
      </c>
      <c r="XFC1060" s="2">
        <f t="shared" si="72"/>
        <v>0</v>
      </c>
      <c r="XFD1060" s="1">
        <f t="shared" si="73"/>
        <v>0</v>
      </c>
    </row>
    <row r="1061" spans="16381:16384" x14ac:dyDescent="0.2">
      <c r="XFA1061" s="2">
        <f t="shared" si="70"/>
        <v>0</v>
      </c>
      <c r="XFB1061" s="2">
        <f t="shared" si="71"/>
        <v>0</v>
      </c>
      <c r="XFC1061" s="2">
        <f t="shared" si="72"/>
        <v>0</v>
      </c>
      <c r="XFD1061" s="1">
        <f t="shared" si="73"/>
        <v>0</v>
      </c>
    </row>
    <row r="1062" spans="16381:16384" x14ac:dyDescent="0.2">
      <c r="XFA1062" s="2">
        <f t="shared" si="70"/>
        <v>0</v>
      </c>
      <c r="XFB1062" s="2">
        <f t="shared" si="71"/>
        <v>0</v>
      </c>
      <c r="XFC1062" s="2">
        <f t="shared" si="72"/>
        <v>0</v>
      </c>
      <c r="XFD1062" s="1">
        <f t="shared" si="73"/>
        <v>0</v>
      </c>
    </row>
    <row r="1063" spans="16381:16384" x14ac:dyDescent="0.2">
      <c r="XFA1063" s="2">
        <f t="shared" si="70"/>
        <v>0</v>
      </c>
      <c r="XFB1063" s="2">
        <f t="shared" si="71"/>
        <v>0</v>
      </c>
      <c r="XFC1063" s="2">
        <f t="shared" si="72"/>
        <v>0</v>
      </c>
      <c r="XFD1063" s="1">
        <f t="shared" si="73"/>
        <v>0</v>
      </c>
    </row>
    <row r="1064" spans="16381:16384" x14ac:dyDescent="0.2">
      <c r="XFA1064" s="2">
        <f t="shared" si="70"/>
        <v>0</v>
      </c>
      <c r="XFB1064" s="2">
        <f t="shared" si="71"/>
        <v>0</v>
      </c>
      <c r="XFC1064" s="2">
        <f t="shared" si="72"/>
        <v>0</v>
      </c>
      <c r="XFD1064" s="1">
        <f t="shared" si="73"/>
        <v>0</v>
      </c>
    </row>
    <row r="1065" spans="16381:16384" x14ac:dyDescent="0.2">
      <c r="XFA1065" s="2">
        <f t="shared" si="70"/>
        <v>0</v>
      </c>
      <c r="XFB1065" s="2">
        <f t="shared" si="71"/>
        <v>0</v>
      </c>
      <c r="XFC1065" s="2">
        <f t="shared" si="72"/>
        <v>0</v>
      </c>
      <c r="XFD1065" s="1">
        <f t="shared" si="73"/>
        <v>0</v>
      </c>
    </row>
    <row r="1066" spans="16381:16384" x14ac:dyDescent="0.2">
      <c r="XFA1066" s="2">
        <f t="shared" si="70"/>
        <v>0</v>
      </c>
      <c r="XFB1066" s="2">
        <f t="shared" si="71"/>
        <v>0</v>
      </c>
      <c r="XFC1066" s="2">
        <f t="shared" si="72"/>
        <v>0</v>
      </c>
      <c r="XFD1066" s="1">
        <f t="shared" si="73"/>
        <v>0</v>
      </c>
    </row>
    <row r="1067" spans="16381:16384" x14ac:dyDescent="0.2">
      <c r="XFA1067" s="2">
        <f t="shared" si="70"/>
        <v>0</v>
      </c>
      <c r="XFB1067" s="2">
        <f t="shared" si="71"/>
        <v>0</v>
      </c>
      <c r="XFC1067" s="2">
        <f t="shared" si="72"/>
        <v>0</v>
      </c>
      <c r="XFD1067" s="1">
        <f t="shared" si="73"/>
        <v>0</v>
      </c>
    </row>
    <row r="1068" spans="16381:16384" x14ac:dyDescent="0.2">
      <c r="XFA1068" s="2">
        <f t="shared" si="70"/>
        <v>0</v>
      </c>
      <c r="XFB1068" s="2">
        <f t="shared" si="71"/>
        <v>0</v>
      </c>
      <c r="XFC1068" s="2">
        <f t="shared" si="72"/>
        <v>0</v>
      </c>
      <c r="XFD1068" s="1">
        <f t="shared" si="73"/>
        <v>0</v>
      </c>
    </row>
    <row r="1069" spans="16381:16384" x14ac:dyDescent="0.2">
      <c r="XFA1069" s="2">
        <f t="shared" si="70"/>
        <v>0</v>
      </c>
      <c r="XFB1069" s="2">
        <f t="shared" si="71"/>
        <v>0</v>
      </c>
      <c r="XFC1069" s="2">
        <f t="shared" si="72"/>
        <v>0</v>
      </c>
      <c r="XFD1069" s="1">
        <f t="shared" si="73"/>
        <v>0</v>
      </c>
    </row>
    <row r="1070" spans="16381:16384" x14ac:dyDescent="0.2">
      <c r="XFA1070" s="2">
        <f t="shared" si="70"/>
        <v>0</v>
      </c>
      <c r="XFB1070" s="2">
        <f t="shared" si="71"/>
        <v>0</v>
      </c>
      <c r="XFC1070" s="2">
        <f t="shared" si="72"/>
        <v>0</v>
      </c>
      <c r="XFD1070" s="1">
        <f t="shared" si="73"/>
        <v>0</v>
      </c>
    </row>
    <row r="1071" spans="16381:16384" x14ac:dyDescent="0.2">
      <c r="XFA1071" s="2">
        <f t="shared" si="70"/>
        <v>0</v>
      </c>
      <c r="XFB1071" s="2">
        <f t="shared" si="71"/>
        <v>0</v>
      </c>
      <c r="XFC1071" s="2">
        <f t="shared" si="72"/>
        <v>0</v>
      </c>
      <c r="XFD1071" s="1">
        <f t="shared" si="73"/>
        <v>0</v>
      </c>
    </row>
    <row r="1072" spans="16381:16384" x14ac:dyDescent="0.2">
      <c r="XFA1072" s="2">
        <f t="shared" si="70"/>
        <v>0</v>
      </c>
      <c r="XFB1072" s="2">
        <f t="shared" si="71"/>
        <v>0</v>
      </c>
      <c r="XFC1072" s="2">
        <f t="shared" si="72"/>
        <v>0</v>
      </c>
      <c r="XFD1072" s="1">
        <f t="shared" si="73"/>
        <v>0</v>
      </c>
    </row>
    <row r="1073" spans="16381:16384" x14ac:dyDescent="0.2">
      <c r="XFA1073" s="2">
        <f t="shared" si="70"/>
        <v>0</v>
      </c>
      <c r="XFB1073" s="2">
        <f t="shared" si="71"/>
        <v>0</v>
      </c>
      <c r="XFC1073" s="2">
        <f t="shared" si="72"/>
        <v>0</v>
      </c>
      <c r="XFD1073" s="1">
        <f t="shared" si="73"/>
        <v>0</v>
      </c>
    </row>
    <row r="1074" spans="16381:16384" x14ac:dyDescent="0.2">
      <c r="XFA1074" s="2">
        <f t="shared" si="70"/>
        <v>0</v>
      </c>
      <c r="XFB1074" s="2">
        <f t="shared" si="71"/>
        <v>0</v>
      </c>
      <c r="XFC1074" s="2">
        <f t="shared" si="72"/>
        <v>0</v>
      </c>
      <c r="XFD1074" s="1">
        <f t="shared" si="73"/>
        <v>0</v>
      </c>
    </row>
    <row r="1075" spans="16381:16384" x14ac:dyDescent="0.2">
      <c r="XFA1075" s="2">
        <f t="shared" si="70"/>
        <v>0</v>
      </c>
      <c r="XFB1075" s="2">
        <f t="shared" si="71"/>
        <v>0</v>
      </c>
      <c r="XFC1075" s="2">
        <f t="shared" si="72"/>
        <v>0</v>
      </c>
      <c r="XFD1075" s="1">
        <f t="shared" si="73"/>
        <v>0</v>
      </c>
    </row>
    <row r="1076" spans="16381:16384" x14ac:dyDescent="0.2">
      <c r="XFA1076" s="2">
        <f t="shared" si="70"/>
        <v>0</v>
      </c>
      <c r="XFB1076" s="2">
        <f t="shared" si="71"/>
        <v>0</v>
      </c>
      <c r="XFC1076" s="2">
        <f t="shared" si="72"/>
        <v>0</v>
      </c>
      <c r="XFD1076" s="1">
        <f t="shared" si="73"/>
        <v>0</v>
      </c>
    </row>
    <row r="1077" spans="16381:16384" x14ac:dyDescent="0.2">
      <c r="XFA1077" s="2">
        <f t="shared" si="70"/>
        <v>0</v>
      </c>
      <c r="XFB1077" s="2">
        <f t="shared" si="71"/>
        <v>0</v>
      </c>
      <c r="XFC1077" s="2">
        <f t="shared" si="72"/>
        <v>0</v>
      </c>
      <c r="XFD1077" s="1">
        <f t="shared" si="73"/>
        <v>0</v>
      </c>
    </row>
    <row r="1078" spans="16381:16384" x14ac:dyDescent="0.2">
      <c r="XFA1078" s="2">
        <f t="shared" si="70"/>
        <v>0</v>
      </c>
      <c r="XFB1078" s="2">
        <f t="shared" si="71"/>
        <v>0</v>
      </c>
      <c r="XFC1078" s="2">
        <f t="shared" si="72"/>
        <v>0</v>
      </c>
      <c r="XFD1078" s="1">
        <f t="shared" si="73"/>
        <v>0</v>
      </c>
    </row>
    <row r="1079" spans="16381:16384" x14ac:dyDescent="0.2">
      <c r="XFA1079" s="2">
        <f t="shared" si="70"/>
        <v>0</v>
      </c>
      <c r="XFB1079" s="2">
        <f t="shared" si="71"/>
        <v>0</v>
      </c>
      <c r="XFC1079" s="2">
        <f t="shared" si="72"/>
        <v>0</v>
      </c>
      <c r="XFD1079" s="1">
        <f t="shared" si="73"/>
        <v>0</v>
      </c>
    </row>
    <row r="1080" spans="16381:16384" x14ac:dyDescent="0.2">
      <c r="XFA1080" s="2">
        <f t="shared" si="70"/>
        <v>0</v>
      </c>
      <c r="XFB1080" s="2">
        <f t="shared" si="71"/>
        <v>0</v>
      </c>
      <c r="XFC1080" s="2">
        <f t="shared" si="72"/>
        <v>0</v>
      </c>
      <c r="XFD1080" s="1">
        <f t="shared" si="73"/>
        <v>0</v>
      </c>
    </row>
    <row r="1081" spans="16381:16384" x14ac:dyDescent="0.2">
      <c r="XFA1081" s="2">
        <f t="shared" si="70"/>
        <v>0</v>
      </c>
      <c r="XFB1081" s="2">
        <f t="shared" si="71"/>
        <v>0</v>
      </c>
      <c r="XFC1081" s="2">
        <f t="shared" si="72"/>
        <v>0</v>
      </c>
      <c r="XFD1081" s="1">
        <f t="shared" si="73"/>
        <v>0</v>
      </c>
    </row>
    <row r="1082" spans="16381:16384" x14ac:dyDescent="0.2">
      <c r="XFA1082" s="2">
        <f t="shared" si="70"/>
        <v>0</v>
      </c>
      <c r="XFB1082" s="2">
        <f t="shared" si="71"/>
        <v>0</v>
      </c>
      <c r="XFC1082" s="2">
        <f t="shared" si="72"/>
        <v>0</v>
      </c>
      <c r="XFD1082" s="1">
        <f t="shared" si="73"/>
        <v>0</v>
      </c>
    </row>
    <row r="1083" spans="16381:16384" x14ac:dyDescent="0.2">
      <c r="XFA1083" s="2">
        <f t="shared" si="70"/>
        <v>0</v>
      </c>
      <c r="XFB1083" s="2">
        <f t="shared" si="71"/>
        <v>0</v>
      </c>
      <c r="XFC1083" s="2">
        <f t="shared" si="72"/>
        <v>0</v>
      </c>
      <c r="XFD1083" s="1">
        <f t="shared" si="73"/>
        <v>0</v>
      </c>
    </row>
    <row r="1084" spans="16381:16384" x14ac:dyDescent="0.2">
      <c r="XFA1084" s="2">
        <f t="shared" si="70"/>
        <v>0</v>
      </c>
      <c r="XFB1084" s="2">
        <f t="shared" si="71"/>
        <v>0</v>
      </c>
      <c r="XFC1084" s="2">
        <f t="shared" si="72"/>
        <v>0</v>
      </c>
      <c r="XFD1084" s="1">
        <f t="shared" si="73"/>
        <v>0</v>
      </c>
    </row>
    <row r="1085" spans="16381:16384" x14ac:dyDescent="0.2">
      <c r="XFA1085" s="2">
        <f t="shared" si="70"/>
        <v>0</v>
      </c>
      <c r="XFB1085" s="2">
        <f t="shared" si="71"/>
        <v>0</v>
      </c>
      <c r="XFC1085" s="2">
        <f t="shared" si="72"/>
        <v>0</v>
      </c>
      <c r="XFD1085" s="1">
        <f t="shared" si="73"/>
        <v>0</v>
      </c>
    </row>
    <row r="1086" spans="16381:16384" x14ac:dyDescent="0.2">
      <c r="XFA1086" s="2">
        <f t="shared" si="70"/>
        <v>0</v>
      </c>
      <c r="XFB1086" s="2">
        <f t="shared" si="71"/>
        <v>0</v>
      </c>
      <c r="XFC1086" s="2">
        <f t="shared" si="72"/>
        <v>0</v>
      </c>
      <c r="XFD1086" s="1">
        <f t="shared" si="73"/>
        <v>0</v>
      </c>
    </row>
    <row r="1087" spans="16381:16384" x14ac:dyDescent="0.2">
      <c r="XFA1087" s="2">
        <f t="shared" si="70"/>
        <v>0</v>
      </c>
      <c r="XFB1087" s="2">
        <f t="shared" si="71"/>
        <v>0</v>
      </c>
      <c r="XFC1087" s="2">
        <f t="shared" si="72"/>
        <v>0</v>
      </c>
      <c r="XFD1087" s="1">
        <f t="shared" si="73"/>
        <v>0</v>
      </c>
    </row>
    <row r="1088" spans="16381:16384" x14ac:dyDescent="0.2">
      <c r="XFA1088" s="2">
        <f t="shared" si="70"/>
        <v>0</v>
      </c>
      <c r="XFB1088" s="2">
        <f t="shared" si="71"/>
        <v>0</v>
      </c>
      <c r="XFC1088" s="2">
        <f t="shared" si="72"/>
        <v>0</v>
      </c>
      <c r="XFD1088" s="1">
        <f t="shared" si="73"/>
        <v>0</v>
      </c>
    </row>
    <row r="1089" spans="16381:16384" x14ac:dyDescent="0.2">
      <c r="XFA1089" s="2">
        <f t="shared" si="70"/>
        <v>0</v>
      </c>
      <c r="XFB1089" s="2">
        <f t="shared" si="71"/>
        <v>0</v>
      </c>
      <c r="XFC1089" s="2">
        <f t="shared" si="72"/>
        <v>0</v>
      </c>
      <c r="XFD1089" s="1">
        <f t="shared" si="73"/>
        <v>0</v>
      </c>
    </row>
    <row r="1090" spans="16381:16384" x14ac:dyDescent="0.2">
      <c r="XFA1090" s="2">
        <f t="shared" si="70"/>
        <v>0</v>
      </c>
      <c r="XFB1090" s="2">
        <f t="shared" si="71"/>
        <v>0</v>
      </c>
      <c r="XFC1090" s="2">
        <f t="shared" si="72"/>
        <v>0</v>
      </c>
      <c r="XFD1090" s="1">
        <f t="shared" si="73"/>
        <v>0</v>
      </c>
    </row>
    <row r="1091" spans="16381:16384" x14ac:dyDescent="0.2">
      <c r="XFA1091" s="2">
        <f t="shared" si="70"/>
        <v>0</v>
      </c>
      <c r="XFB1091" s="2">
        <f t="shared" si="71"/>
        <v>0</v>
      </c>
      <c r="XFC1091" s="2">
        <f t="shared" si="72"/>
        <v>0</v>
      </c>
      <c r="XFD1091" s="1">
        <f t="shared" si="73"/>
        <v>0</v>
      </c>
    </row>
    <row r="1092" spans="16381:16384" x14ac:dyDescent="0.2">
      <c r="XFA1092" s="2">
        <f t="shared" si="70"/>
        <v>0</v>
      </c>
      <c r="XFB1092" s="2">
        <f t="shared" si="71"/>
        <v>0</v>
      </c>
      <c r="XFC1092" s="2">
        <f t="shared" si="72"/>
        <v>0</v>
      </c>
      <c r="XFD1092" s="1">
        <f t="shared" si="73"/>
        <v>0</v>
      </c>
    </row>
    <row r="1093" spans="16381:16384" x14ac:dyDescent="0.2">
      <c r="XFA1093" s="2">
        <f t="shared" si="70"/>
        <v>0</v>
      </c>
      <c r="XFB1093" s="2">
        <f t="shared" si="71"/>
        <v>0</v>
      </c>
      <c r="XFC1093" s="2">
        <f t="shared" si="72"/>
        <v>0</v>
      </c>
      <c r="XFD1093" s="1">
        <f t="shared" si="73"/>
        <v>0</v>
      </c>
    </row>
    <row r="1094" spans="16381:16384" x14ac:dyDescent="0.2">
      <c r="XFA1094" s="2">
        <f t="shared" si="70"/>
        <v>0</v>
      </c>
      <c r="XFB1094" s="2">
        <f t="shared" si="71"/>
        <v>0</v>
      </c>
      <c r="XFC1094" s="2">
        <f t="shared" si="72"/>
        <v>0</v>
      </c>
      <c r="XFD1094" s="1">
        <f t="shared" si="73"/>
        <v>0</v>
      </c>
    </row>
    <row r="1095" spans="16381:16384" x14ac:dyDescent="0.2">
      <c r="XFA1095" s="2">
        <f t="shared" si="70"/>
        <v>0</v>
      </c>
      <c r="XFB1095" s="2">
        <f t="shared" si="71"/>
        <v>0</v>
      </c>
      <c r="XFC1095" s="2">
        <f t="shared" si="72"/>
        <v>0</v>
      </c>
      <c r="XFD1095" s="1">
        <f t="shared" si="73"/>
        <v>0</v>
      </c>
    </row>
    <row r="1096" spans="16381:16384" x14ac:dyDescent="0.2">
      <c r="XFA1096" s="2">
        <f t="shared" si="70"/>
        <v>0</v>
      </c>
      <c r="XFB1096" s="2">
        <f t="shared" si="71"/>
        <v>0</v>
      </c>
      <c r="XFC1096" s="2">
        <f t="shared" si="72"/>
        <v>0</v>
      </c>
      <c r="XFD1096" s="1">
        <f t="shared" si="73"/>
        <v>0</v>
      </c>
    </row>
    <row r="1097" spans="16381:16384" x14ac:dyDescent="0.2">
      <c r="XFA1097" s="2">
        <f t="shared" si="70"/>
        <v>0</v>
      </c>
      <c r="XFB1097" s="2">
        <f t="shared" si="71"/>
        <v>0</v>
      </c>
      <c r="XFC1097" s="2">
        <f t="shared" si="72"/>
        <v>0</v>
      </c>
      <c r="XFD1097" s="1">
        <f t="shared" si="73"/>
        <v>0</v>
      </c>
    </row>
    <row r="1098" spans="16381:16384" x14ac:dyDescent="0.2">
      <c r="XFA1098" s="2">
        <f t="shared" si="70"/>
        <v>0</v>
      </c>
      <c r="XFB1098" s="2">
        <f t="shared" si="71"/>
        <v>0</v>
      </c>
      <c r="XFC1098" s="2">
        <f t="shared" si="72"/>
        <v>0</v>
      </c>
      <c r="XFD1098" s="1">
        <f t="shared" si="73"/>
        <v>0</v>
      </c>
    </row>
    <row r="1099" spans="16381:16384" x14ac:dyDescent="0.2">
      <c r="XFA1099" s="2">
        <f t="shared" ref="XFA1099:XFA1162" si="74">COUNTIF(C1099:AG1099,"راحه سفر")</f>
        <v>0</v>
      </c>
      <c r="XFB1099" s="2">
        <f t="shared" ref="XFB1099:XFB1162" si="75">COUNTIF(C1099:AG1099,"ماموريه")</f>
        <v>0</v>
      </c>
      <c r="XFC1099" s="2">
        <f t="shared" ref="XFC1099:XFC1162" si="76">COUNTIF(C1099:AG1099,"خط")</f>
        <v>0</v>
      </c>
      <c r="XFD1099" s="1">
        <f t="shared" ref="XFD1099:XFD1162" si="77">COUNTIF(C1099:AG1099,"حاضر")</f>
        <v>0</v>
      </c>
    </row>
    <row r="1100" spans="16381:16384" x14ac:dyDescent="0.2">
      <c r="XFA1100" s="2">
        <f t="shared" si="74"/>
        <v>0</v>
      </c>
      <c r="XFB1100" s="2">
        <f t="shared" si="75"/>
        <v>0</v>
      </c>
      <c r="XFC1100" s="2">
        <f t="shared" si="76"/>
        <v>0</v>
      </c>
      <c r="XFD1100" s="1">
        <f t="shared" si="77"/>
        <v>0</v>
      </c>
    </row>
    <row r="1101" spans="16381:16384" x14ac:dyDescent="0.2">
      <c r="XFA1101" s="2">
        <f t="shared" si="74"/>
        <v>0</v>
      </c>
      <c r="XFB1101" s="2">
        <f t="shared" si="75"/>
        <v>0</v>
      </c>
      <c r="XFC1101" s="2">
        <f t="shared" si="76"/>
        <v>0</v>
      </c>
      <c r="XFD1101" s="1">
        <f t="shared" si="77"/>
        <v>0</v>
      </c>
    </row>
    <row r="1102" spans="16381:16384" x14ac:dyDescent="0.2">
      <c r="XFA1102" s="2">
        <f t="shared" si="74"/>
        <v>0</v>
      </c>
      <c r="XFB1102" s="2">
        <f t="shared" si="75"/>
        <v>0</v>
      </c>
      <c r="XFC1102" s="2">
        <f t="shared" si="76"/>
        <v>0</v>
      </c>
      <c r="XFD1102" s="1">
        <f t="shared" si="77"/>
        <v>0</v>
      </c>
    </row>
    <row r="1103" spans="16381:16384" x14ac:dyDescent="0.2">
      <c r="XFA1103" s="2">
        <f t="shared" si="74"/>
        <v>0</v>
      </c>
      <c r="XFB1103" s="2">
        <f t="shared" si="75"/>
        <v>0</v>
      </c>
      <c r="XFC1103" s="2">
        <f t="shared" si="76"/>
        <v>0</v>
      </c>
      <c r="XFD1103" s="1">
        <f t="shared" si="77"/>
        <v>0</v>
      </c>
    </row>
    <row r="1104" spans="16381:16384" x14ac:dyDescent="0.2">
      <c r="XFA1104" s="2">
        <f t="shared" si="74"/>
        <v>0</v>
      </c>
      <c r="XFB1104" s="2">
        <f t="shared" si="75"/>
        <v>0</v>
      </c>
      <c r="XFC1104" s="2">
        <f t="shared" si="76"/>
        <v>0</v>
      </c>
      <c r="XFD1104" s="1">
        <f t="shared" si="77"/>
        <v>0</v>
      </c>
    </row>
    <row r="1105" spans="16381:16384" x14ac:dyDescent="0.2">
      <c r="XFA1105" s="2">
        <f t="shared" si="74"/>
        <v>0</v>
      </c>
      <c r="XFB1105" s="2">
        <f t="shared" si="75"/>
        <v>0</v>
      </c>
      <c r="XFC1105" s="2">
        <f t="shared" si="76"/>
        <v>0</v>
      </c>
      <c r="XFD1105" s="1">
        <f t="shared" si="77"/>
        <v>0</v>
      </c>
    </row>
    <row r="1106" spans="16381:16384" x14ac:dyDescent="0.2">
      <c r="XFA1106" s="2">
        <f t="shared" si="74"/>
        <v>0</v>
      </c>
      <c r="XFB1106" s="2">
        <f t="shared" si="75"/>
        <v>0</v>
      </c>
      <c r="XFC1106" s="2">
        <f t="shared" si="76"/>
        <v>0</v>
      </c>
      <c r="XFD1106" s="1">
        <f t="shared" si="77"/>
        <v>0</v>
      </c>
    </row>
    <row r="1107" spans="16381:16384" x14ac:dyDescent="0.2">
      <c r="XFA1107" s="2">
        <f t="shared" si="74"/>
        <v>0</v>
      </c>
      <c r="XFB1107" s="2">
        <f t="shared" si="75"/>
        <v>0</v>
      </c>
      <c r="XFC1107" s="2">
        <f t="shared" si="76"/>
        <v>0</v>
      </c>
      <c r="XFD1107" s="1">
        <f t="shared" si="77"/>
        <v>0</v>
      </c>
    </row>
    <row r="1108" spans="16381:16384" x14ac:dyDescent="0.2">
      <c r="XFA1108" s="2">
        <f t="shared" si="74"/>
        <v>0</v>
      </c>
      <c r="XFB1108" s="2">
        <f t="shared" si="75"/>
        <v>0</v>
      </c>
      <c r="XFC1108" s="2">
        <f t="shared" si="76"/>
        <v>0</v>
      </c>
      <c r="XFD1108" s="1">
        <f t="shared" si="77"/>
        <v>0</v>
      </c>
    </row>
    <row r="1109" spans="16381:16384" x14ac:dyDescent="0.2">
      <c r="XFA1109" s="2">
        <f t="shared" si="74"/>
        <v>0</v>
      </c>
      <c r="XFB1109" s="2">
        <f t="shared" si="75"/>
        <v>0</v>
      </c>
      <c r="XFC1109" s="2">
        <f t="shared" si="76"/>
        <v>0</v>
      </c>
      <c r="XFD1109" s="1">
        <f t="shared" si="77"/>
        <v>0</v>
      </c>
    </row>
    <row r="1110" spans="16381:16384" x14ac:dyDescent="0.2">
      <c r="XFA1110" s="2">
        <f t="shared" si="74"/>
        <v>0</v>
      </c>
      <c r="XFB1110" s="2">
        <f t="shared" si="75"/>
        <v>0</v>
      </c>
      <c r="XFC1110" s="2">
        <f t="shared" si="76"/>
        <v>0</v>
      </c>
      <c r="XFD1110" s="1">
        <f t="shared" si="77"/>
        <v>0</v>
      </c>
    </row>
    <row r="1111" spans="16381:16384" x14ac:dyDescent="0.2">
      <c r="XFA1111" s="2">
        <f t="shared" si="74"/>
        <v>0</v>
      </c>
      <c r="XFB1111" s="2">
        <f t="shared" si="75"/>
        <v>0</v>
      </c>
      <c r="XFC1111" s="2">
        <f t="shared" si="76"/>
        <v>0</v>
      </c>
      <c r="XFD1111" s="1">
        <f t="shared" si="77"/>
        <v>0</v>
      </c>
    </row>
    <row r="1112" spans="16381:16384" x14ac:dyDescent="0.2">
      <c r="XFA1112" s="2">
        <f t="shared" si="74"/>
        <v>0</v>
      </c>
      <c r="XFB1112" s="2">
        <f t="shared" si="75"/>
        <v>0</v>
      </c>
      <c r="XFC1112" s="2">
        <f t="shared" si="76"/>
        <v>0</v>
      </c>
      <c r="XFD1112" s="1">
        <f t="shared" si="77"/>
        <v>0</v>
      </c>
    </row>
    <row r="1113" spans="16381:16384" x14ac:dyDescent="0.2">
      <c r="XFA1113" s="2">
        <f t="shared" si="74"/>
        <v>0</v>
      </c>
      <c r="XFB1113" s="2">
        <f t="shared" si="75"/>
        <v>0</v>
      </c>
      <c r="XFC1113" s="2">
        <f t="shared" si="76"/>
        <v>0</v>
      </c>
      <c r="XFD1113" s="1">
        <f t="shared" si="77"/>
        <v>0</v>
      </c>
    </row>
    <row r="1114" spans="16381:16384" x14ac:dyDescent="0.2">
      <c r="XFA1114" s="2">
        <f t="shared" si="74"/>
        <v>0</v>
      </c>
      <c r="XFB1114" s="2">
        <f t="shared" si="75"/>
        <v>0</v>
      </c>
      <c r="XFC1114" s="2">
        <f t="shared" si="76"/>
        <v>0</v>
      </c>
      <c r="XFD1114" s="1">
        <f t="shared" si="77"/>
        <v>0</v>
      </c>
    </row>
    <row r="1115" spans="16381:16384" x14ac:dyDescent="0.2">
      <c r="XFA1115" s="2">
        <f t="shared" si="74"/>
        <v>0</v>
      </c>
      <c r="XFB1115" s="2">
        <f t="shared" si="75"/>
        <v>0</v>
      </c>
      <c r="XFC1115" s="2">
        <f t="shared" si="76"/>
        <v>0</v>
      </c>
      <c r="XFD1115" s="1">
        <f t="shared" si="77"/>
        <v>0</v>
      </c>
    </row>
    <row r="1116" spans="16381:16384" x14ac:dyDescent="0.2">
      <c r="XFA1116" s="2">
        <f t="shared" si="74"/>
        <v>0</v>
      </c>
      <c r="XFB1116" s="2">
        <f t="shared" si="75"/>
        <v>0</v>
      </c>
      <c r="XFC1116" s="2">
        <f t="shared" si="76"/>
        <v>0</v>
      </c>
      <c r="XFD1116" s="1">
        <f t="shared" si="77"/>
        <v>0</v>
      </c>
    </row>
    <row r="1117" spans="16381:16384" x14ac:dyDescent="0.2">
      <c r="XFA1117" s="2">
        <f t="shared" si="74"/>
        <v>0</v>
      </c>
      <c r="XFB1117" s="2">
        <f t="shared" si="75"/>
        <v>0</v>
      </c>
      <c r="XFC1117" s="2">
        <f t="shared" si="76"/>
        <v>0</v>
      </c>
      <c r="XFD1117" s="1">
        <f t="shared" si="77"/>
        <v>0</v>
      </c>
    </row>
    <row r="1118" spans="16381:16384" x14ac:dyDescent="0.2">
      <c r="XFA1118" s="2">
        <f t="shared" si="74"/>
        <v>0</v>
      </c>
      <c r="XFB1118" s="2">
        <f t="shared" si="75"/>
        <v>0</v>
      </c>
      <c r="XFC1118" s="2">
        <f t="shared" si="76"/>
        <v>0</v>
      </c>
      <c r="XFD1118" s="1">
        <f t="shared" si="77"/>
        <v>0</v>
      </c>
    </row>
    <row r="1119" spans="16381:16384" x14ac:dyDescent="0.2">
      <c r="XFA1119" s="2">
        <f t="shared" si="74"/>
        <v>0</v>
      </c>
      <c r="XFB1119" s="2">
        <f t="shared" si="75"/>
        <v>0</v>
      </c>
      <c r="XFC1119" s="2">
        <f t="shared" si="76"/>
        <v>0</v>
      </c>
      <c r="XFD1119" s="1">
        <f t="shared" si="77"/>
        <v>0</v>
      </c>
    </row>
    <row r="1120" spans="16381:16384" x14ac:dyDescent="0.2">
      <c r="XFA1120" s="2">
        <f t="shared" si="74"/>
        <v>0</v>
      </c>
      <c r="XFB1120" s="2">
        <f t="shared" si="75"/>
        <v>0</v>
      </c>
      <c r="XFC1120" s="2">
        <f t="shared" si="76"/>
        <v>0</v>
      </c>
      <c r="XFD1120" s="1">
        <f t="shared" si="77"/>
        <v>0</v>
      </c>
    </row>
    <row r="1121" spans="16381:16384" x14ac:dyDescent="0.2">
      <c r="XFA1121" s="2">
        <f t="shared" si="74"/>
        <v>0</v>
      </c>
      <c r="XFB1121" s="2">
        <f t="shared" si="75"/>
        <v>0</v>
      </c>
      <c r="XFC1121" s="2">
        <f t="shared" si="76"/>
        <v>0</v>
      </c>
      <c r="XFD1121" s="1">
        <f t="shared" si="77"/>
        <v>0</v>
      </c>
    </row>
    <row r="1122" spans="16381:16384" x14ac:dyDescent="0.2">
      <c r="XFA1122" s="2">
        <f t="shared" si="74"/>
        <v>0</v>
      </c>
      <c r="XFB1122" s="2">
        <f t="shared" si="75"/>
        <v>0</v>
      </c>
      <c r="XFC1122" s="2">
        <f t="shared" si="76"/>
        <v>0</v>
      </c>
      <c r="XFD1122" s="1">
        <f t="shared" si="77"/>
        <v>0</v>
      </c>
    </row>
    <row r="1123" spans="16381:16384" x14ac:dyDescent="0.2">
      <c r="XFA1123" s="2">
        <f t="shared" si="74"/>
        <v>0</v>
      </c>
      <c r="XFB1123" s="2">
        <f t="shared" si="75"/>
        <v>0</v>
      </c>
      <c r="XFC1123" s="2">
        <f t="shared" si="76"/>
        <v>0</v>
      </c>
      <c r="XFD1123" s="1">
        <f t="shared" si="77"/>
        <v>0</v>
      </c>
    </row>
    <row r="1124" spans="16381:16384" x14ac:dyDescent="0.2">
      <c r="XFA1124" s="2">
        <f t="shared" si="74"/>
        <v>0</v>
      </c>
      <c r="XFB1124" s="2">
        <f t="shared" si="75"/>
        <v>0</v>
      </c>
      <c r="XFC1124" s="2">
        <f t="shared" si="76"/>
        <v>0</v>
      </c>
      <c r="XFD1124" s="1">
        <f t="shared" si="77"/>
        <v>0</v>
      </c>
    </row>
    <row r="1125" spans="16381:16384" x14ac:dyDescent="0.2">
      <c r="XFA1125" s="2">
        <f t="shared" si="74"/>
        <v>0</v>
      </c>
      <c r="XFB1125" s="2">
        <f t="shared" si="75"/>
        <v>0</v>
      </c>
      <c r="XFC1125" s="2">
        <f t="shared" si="76"/>
        <v>0</v>
      </c>
      <c r="XFD1125" s="1">
        <f t="shared" si="77"/>
        <v>0</v>
      </c>
    </row>
    <row r="1126" spans="16381:16384" x14ac:dyDescent="0.2">
      <c r="XFA1126" s="2">
        <f t="shared" si="74"/>
        <v>0</v>
      </c>
      <c r="XFB1126" s="2">
        <f t="shared" si="75"/>
        <v>0</v>
      </c>
      <c r="XFC1126" s="2">
        <f t="shared" si="76"/>
        <v>0</v>
      </c>
      <c r="XFD1126" s="1">
        <f t="shared" si="77"/>
        <v>0</v>
      </c>
    </row>
    <row r="1127" spans="16381:16384" x14ac:dyDescent="0.2">
      <c r="XFA1127" s="2">
        <f t="shared" si="74"/>
        <v>0</v>
      </c>
      <c r="XFB1127" s="2">
        <f t="shared" si="75"/>
        <v>0</v>
      </c>
      <c r="XFC1127" s="2">
        <f t="shared" si="76"/>
        <v>0</v>
      </c>
      <c r="XFD1127" s="1">
        <f t="shared" si="77"/>
        <v>0</v>
      </c>
    </row>
    <row r="1128" spans="16381:16384" x14ac:dyDescent="0.2">
      <c r="XFA1128" s="2">
        <f t="shared" si="74"/>
        <v>0</v>
      </c>
      <c r="XFB1128" s="2">
        <f t="shared" si="75"/>
        <v>0</v>
      </c>
      <c r="XFC1128" s="2">
        <f t="shared" si="76"/>
        <v>0</v>
      </c>
      <c r="XFD1128" s="1">
        <f t="shared" si="77"/>
        <v>0</v>
      </c>
    </row>
    <row r="1129" spans="16381:16384" x14ac:dyDescent="0.2">
      <c r="XFA1129" s="2">
        <f t="shared" si="74"/>
        <v>0</v>
      </c>
      <c r="XFB1129" s="2">
        <f t="shared" si="75"/>
        <v>0</v>
      </c>
      <c r="XFC1129" s="2">
        <f t="shared" si="76"/>
        <v>0</v>
      </c>
      <c r="XFD1129" s="1">
        <f t="shared" si="77"/>
        <v>0</v>
      </c>
    </row>
    <row r="1130" spans="16381:16384" x14ac:dyDescent="0.2">
      <c r="XFA1130" s="2">
        <f t="shared" si="74"/>
        <v>0</v>
      </c>
      <c r="XFB1130" s="2">
        <f t="shared" si="75"/>
        <v>0</v>
      </c>
      <c r="XFC1130" s="2">
        <f t="shared" si="76"/>
        <v>0</v>
      </c>
      <c r="XFD1130" s="1">
        <f t="shared" si="77"/>
        <v>0</v>
      </c>
    </row>
    <row r="1131" spans="16381:16384" x14ac:dyDescent="0.2">
      <c r="XFA1131" s="2">
        <f t="shared" si="74"/>
        <v>0</v>
      </c>
      <c r="XFB1131" s="2">
        <f t="shared" si="75"/>
        <v>0</v>
      </c>
      <c r="XFC1131" s="2">
        <f t="shared" si="76"/>
        <v>0</v>
      </c>
      <c r="XFD1131" s="1">
        <f t="shared" si="77"/>
        <v>0</v>
      </c>
    </row>
    <row r="1132" spans="16381:16384" x14ac:dyDescent="0.2">
      <c r="XFA1132" s="2">
        <f t="shared" si="74"/>
        <v>0</v>
      </c>
      <c r="XFB1132" s="2">
        <f t="shared" si="75"/>
        <v>0</v>
      </c>
      <c r="XFC1132" s="2">
        <f t="shared" si="76"/>
        <v>0</v>
      </c>
      <c r="XFD1132" s="1">
        <f t="shared" si="77"/>
        <v>0</v>
      </c>
    </row>
    <row r="1133" spans="16381:16384" x14ac:dyDescent="0.2">
      <c r="XFA1133" s="2">
        <f t="shared" si="74"/>
        <v>0</v>
      </c>
      <c r="XFB1133" s="2">
        <f t="shared" si="75"/>
        <v>0</v>
      </c>
      <c r="XFC1133" s="2">
        <f t="shared" si="76"/>
        <v>0</v>
      </c>
      <c r="XFD1133" s="1">
        <f t="shared" si="77"/>
        <v>0</v>
      </c>
    </row>
    <row r="1134" spans="16381:16384" x14ac:dyDescent="0.2">
      <c r="XFA1134" s="2">
        <f t="shared" si="74"/>
        <v>0</v>
      </c>
      <c r="XFB1134" s="2">
        <f t="shared" si="75"/>
        <v>0</v>
      </c>
      <c r="XFC1134" s="2">
        <f t="shared" si="76"/>
        <v>0</v>
      </c>
      <c r="XFD1134" s="1">
        <f t="shared" si="77"/>
        <v>0</v>
      </c>
    </row>
    <row r="1135" spans="16381:16384" x14ac:dyDescent="0.2">
      <c r="XFA1135" s="2">
        <f t="shared" si="74"/>
        <v>0</v>
      </c>
      <c r="XFB1135" s="2">
        <f t="shared" si="75"/>
        <v>0</v>
      </c>
      <c r="XFC1135" s="2">
        <f t="shared" si="76"/>
        <v>0</v>
      </c>
      <c r="XFD1135" s="1">
        <f t="shared" si="77"/>
        <v>0</v>
      </c>
    </row>
    <row r="1136" spans="16381:16384" x14ac:dyDescent="0.2">
      <c r="XFA1136" s="2">
        <f t="shared" si="74"/>
        <v>0</v>
      </c>
      <c r="XFB1136" s="2">
        <f t="shared" si="75"/>
        <v>0</v>
      </c>
      <c r="XFC1136" s="2">
        <f t="shared" si="76"/>
        <v>0</v>
      </c>
      <c r="XFD1136" s="1">
        <f t="shared" si="77"/>
        <v>0</v>
      </c>
    </row>
    <row r="1137" spans="16381:16384" x14ac:dyDescent="0.2">
      <c r="XFA1137" s="2">
        <f t="shared" si="74"/>
        <v>0</v>
      </c>
      <c r="XFB1137" s="2">
        <f t="shared" si="75"/>
        <v>0</v>
      </c>
      <c r="XFC1137" s="2">
        <f t="shared" si="76"/>
        <v>0</v>
      </c>
      <c r="XFD1137" s="1">
        <f t="shared" si="77"/>
        <v>0</v>
      </c>
    </row>
    <row r="1138" spans="16381:16384" x14ac:dyDescent="0.2">
      <c r="XFA1138" s="2">
        <f t="shared" si="74"/>
        <v>0</v>
      </c>
      <c r="XFB1138" s="2">
        <f t="shared" si="75"/>
        <v>0</v>
      </c>
      <c r="XFC1138" s="2">
        <f t="shared" si="76"/>
        <v>0</v>
      </c>
      <c r="XFD1138" s="1">
        <f t="shared" si="77"/>
        <v>0</v>
      </c>
    </row>
    <row r="1139" spans="16381:16384" x14ac:dyDescent="0.2">
      <c r="XFA1139" s="2">
        <f t="shared" si="74"/>
        <v>0</v>
      </c>
      <c r="XFB1139" s="2">
        <f t="shared" si="75"/>
        <v>0</v>
      </c>
      <c r="XFC1139" s="2">
        <f t="shared" si="76"/>
        <v>0</v>
      </c>
      <c r="XFD1139" s="1">
        <f t="shared" si="77"/>
        <v>0</v>
      </c>
    </row>
    <row r="1140" spans="16381:16384" x14ac:dyDescent="0.2">
      <c r="XFA1140" s="2">
        <f t="shared" si="74"/>
        <v>0</v>
      </c>
      <c r="XFB1140" s="2">
        <f t="shared" si="75"/>
        <v>0</v>
      </c>
      <c r="XFC1140" s="2">
        <f t="shared" si="76"/>
        <v>0</v>
      </c>
      <c r="XFD1140" s="1">
        <f t="shared" si="77"/>
        <v>0</v>
      </c>
    </row>
    <row r="1141" spans="16381:16384" x14ac:dyDescent="0.2">
      <c r="XFA1141" s="2">
        <f t="shared" si="74"/>
        <v>0</v>
      </c>
      <c r="XFB1141" s="2">
        <f t="shared" si="75"/>
        <v>0</v>
      </c>
      <c r="XFC1141" s="2">
        <f t="shared" si="76"/>
        <v>0</v>
      </c>
      <c r="XFD1141" s="1">
        <f t="shared" si="77"/>
        <v>0</v>
      </c>
    </row>
    <row r="1142" spans="16381:16384" x14ac:dyDescent="0.2">
      <c r="XFA1142" s="2">
        <f t="shared" si="74"/>
        <v>0</v>
      </c>
      <c r="XFB1142" s="2">
        <f t="shared" si="75"/>
        <v>0</v>
      </c>
      <c r="XFC1142" s="2">
        <f t="shared" si="76"/>
        <v>0</v>
      </c>
      <c r="XFD1142" s="1">
        <f t="shared" si="77"/>
        <v>0</v>
      </c>
    </row>
    <row r="1143" spans="16381:16384" x14ac:dyDescent="0.2">
      <c r="XFA1143" s="2">
        <f t="shared" si="74"/>
        <v>0</v>
      </c>
      <c r="XFB1143" s="2">
        <f t="shared" si="75"/>
        <v>0</v>
      </c>
      <c r="XFC1143" s="2">
        <f t="shared" si="76"/>
        <v>0</v>
      </c>
      <c r="XFD1143" s="1">
        <f t="shared" si="77"/>
        <v>0</v>
      </c>
    </row>
    <row r="1144" spans="16381:16384" x14ac:dyDescent="0.2">
      <c r="XFA1144" s="2">
        <f t="shared" si="74"/>
        <v>0</v>
      </c>
      <c r="XFB1144" s="2">
        <f t="shared" si="75"/>
        <v>0</v>
      </c>
      <c r="XFC1144" s="2">
        <f t="shared" si="76"/>
        <v>0</v>
      </c>
      <c r="XFD1144" s="1">
        <f t="shared" si="77"/>
        <v>0</v>
      </c>
    </row>
    <row r="1145" spans="16381:16384" x14ac:dyDescent="0.2">
      <c r="XFA1145" s="2">
        <f t="shared" si="74"/>
        <v>0</v>
      </c>
      <c r="XFB1145" s="2">
        <f t="shared" si="75"/>
        <v>0</v>
      </c>
      <c r="XFC1145" s="2">
        <f t="shared" si="76"/>
        <v>0</v>
      </c>
      <c r="XFD1145" s="1">
        <f t="shared" si="77"/>
        <v>0</v>
      </c>
    </row>
    <row r="1146" spans="16381:16384" x14ac:dyDescent="0.2">
      <c r="XFA1146" s="2">
        <f t="shared" si="74"/>
        <v>0</v>
      </c>
      <c r="XFB1146" s="2">
        <f t="shared" si="75"/>
        <v>0</v>
      </c>
      <c r="XFC1146" s="2">
        <f t="shared" si="76"/>
        <v>0</v>
      </c>
      <c r="XFD1146" s="1">
        <f t="shared" si="77"/>
        <v>0</v>
      </c>
    </row>
    <row r="1147" spans="16381:16384" x14ac:dyDescent="0.2">
      <c r="XFA1147" s="2">
        <f t="shared" si="74"/>
        <v>0</v>
      </c>
      <c r="XFB1147" s="2">
        <f t="shared" si="75"/>
        <v>0</v>
      </c>
      <c r="XFC1147" s="2">
        <f t="shared" si="76"/>
        <v>0</v>
      </c>
      <c r="XFD1147" s="1">
        <f t="shared" si="77"/>
        <v>0</v>
      </c>
    </row>
    <row r="1148" spans="16381:16384" x14ac:dyDescent="0.2">
      <c r="XFA1148" s="2">
        <f t="shared" si="74"/>
        <v>0</v>
      </c>
      <c r="XFB1148" s="2">
        <f t="shared" si="75"/>
        <v>0</v>
      </c>
      <c r="XFC1148" s="2">
        <f t="shared" si="76"/>
        <v>0</v>
      </c>
      <c r="XFD1148" s="1">
        <f t="shared" si="77"/>
        <v>0</v>
      </c>
    </row>
    <row r="1149" spans="16381:16384" x14ac:dyDescent="0.2">
      <c r="XFA1149" s="2">
        <f t="shared" si="74"/>
        <v>0</v>
      </c>
      <c r="XFB1149" s="2">
        <f t="shared" si="75"/>
        <v>0</v>
      </c>
      <c r="XFC1149" s="2">
        <f t="shared" si="76"/>
        <v>0</v>
      </c>
      <c r="XFD1149" s="1">
        <f t="shared" si="77"/>
        <v>0</v>
      </c>
    </row>
    <row r="1150" spans="16381:16384" x14ac:dyDescent="0.2">
      <c r="XFA1150" s="2">
        <f t="shared" si="74"/>
        <v>0</v>
      </c>
      <c r="XFB1150" s="2">
        <f t="shared" si="75"/>
        <v>0</v>
      </c>
      <c r="XFC1150" s="2">
        <f t="shared" si="76"/>
        <v>0</v>
      </c>
      <c r="XFD1150" s="1">
        <f t="shared" si="77"/>
        <v>0</v>
      </c>
    </row>
    <row r="1151" spans="16381:16384" x14ac:dyDescent="0.2">
      <c r="XFA1151" s="2">
        <f t="shared" si="74"/>
        <v>0</v>
      </c>
      <c r="XFB1151" s="2">
        <f t="shared" si="75"/>
        <v>0</v>
      </c>
      <c r="XFC1151" s="2">
        <f t="shared" si="76"/>
        <v>0</v>
      </c>
      <c r="XFD1151" s="1">
        <f t="shared" si="77"/>
        <v>0</v>
      </c>
    </row>
    <row r="1152" spans="16381:16384" x14ac:dyDescent="0.2">
      <c r="XFA1152" s="2">
        <f t="shared" si="74"/>
        <v>0</v>
      </c>
      <c r="XFB1152" s="2">
        <f t="shared" si="75"/>
        <v>0</v>
      </c>
      <c r="XFC1152" s="2">
        <f t="shared" si="76"/>
        <v>0</v>
      </c>
      <c r="XFD1152" s="1">
        <f t="shared" si="77"/>
        <v>0</v>
      </c>
    </row>
    <row r="1153" spans="16381:16384" x14ac:dyDescent="0.2">
      <c r="XFA1153" s="2">
        <f t="shared" si="74"/>
        <v>0</v>
      </c>
      <c r="XFB1153" s="2">
        <f t="shared" si="75"/>
        <v>0</v>
      </c>
      <c r="XFC1153" s="2">
        <f t="shared" si="76"/>
        <v>0</v>
      </c>
      <c r="XFD1153" s="1">
        <f t="shared" si="77"/>
        <v>0</v>
      </c>
    </row>
    <row r="1154" spans="16381:16384" x14ac:dyDescent="0.2">
      <c r="XFA1154" s="2">
        <f t="shared" si="74"/>
        <v>0</v>
      </c>
      <c r="XFB1154" s="2">
        <f t="shared" si="75"/>
        <v>0</v>
      </c>
      <c r="XFC1154" s="2">
        <f t="shared" si="76"/>
        <v>0</v>
      </c>
      <c r="XFD1154" s="1">
        <f t="shared" si="77"/>
        <v>0</v>
      </c>
    </row>
    <row r="1155" spans="16381:16384" x14ac:dyDescent="0.2">
      <c r="XFA1155" s="2">
        <f t="shared" si="74"/>
        <v>0</v>
      </c>
      <c r="XFB1155" s="2">
        <f t="shared" si="75"/>
        <v>0</v>
      </c>
      <c r="XFC1155" s="2">
        <f t="shared" si="76"/>
        <v>0</v>
      </c>
      <c r="XFD1155" s="1">
        <f t="shared" si="77"/>
        <v>0</v>
      </c>
    </row>
    <row r="1156" spans="16381:16384" x14ac:dyDescent="0.2">
      <c r="XFA1156" s="2">
        <f t="shared" si="74"/>
        <v>0</v>
      </c>
      <c r="XFB1156" s="2">
        <f t="shared" si="75"/>
        <v>0</v>
      </c>
      <c r="XFC1156" s="2">
        <f t="shared" si="76"/>
        <v>0</v>
      </c>
      <c r="XFD1156" s="1">
        <f t="shared" si="77"/>
        <v>0</v>
      </c>
    </row>
    <row r="1157" spans="16381:16384" x14ac:dyDescent="0.2">
      <c r="XFA1157" s="2">
        <f t="shared" si="74"/>
        <v>0</v>
      </c>
      <c r="XFB1157" s="2">
        <f t="shared" si="75"/>
        <v>0</v>
      </c>
      <c r="XFC1157" s="2">
        <f t="shared" si="76"/>
        <v>0</v>
      </c>
      <c r="XFD1157" s="1">
        <f t="shared" si="77"/>
        <v>0</v>
      </c>
    </row>
    <row r="1158" spans="16381:16384" x14ac:dyDescent="0.2">
      <c r="XFA1158" s="2">
        <f t="shared" si="74"/>
        <v>0</v>
      </c>
      <c r="XFB1158" s="2">
        <f t="shared" si="75"/>
        <v>0</v>
      </c>
      <c r="XFC1158" s="2">
        <f t="shared" si="76"/>
        <v>0</v>
      </c>
      <c r="XFD1158" s="1">
        <f t="shared" si="77"/>
        <v>0</v>
      </c>
    </row>
    <row r="1159" spans="16381:16384" x14ac:dyDescent="0.2">
      <c r="XFA1159" s="2">
        <f t="shared" si="74"/>
        <v>0</v>
      </c>
      <c r="XFB1159" s="2">
        <f t="shared" si="75"/>
        <v>0</v>
      </c>
      <c r="XFC1159" s="2">
        <f t="shared" si="76"/>
        <v>0</v>
      </c>
      <c r="XFD1159" s="1">
        <f t="shared" si="77"/>
        <v>0</v>
      </c>
    </row>
    <row r="1160" spans="16381:16384" x14ac:dyDescent="0.2">
      <c r="XFA1160" s="2">
        <f t="shared" si="74"/>
        <v>0</v>
      </c>
      <c r="XFB1160" s="2">
        <f t="shared" si="75"/>
        <v>0</v>
      </c>
      <c r="XFC1160" s="2">
        <f t="shared" si="76"/>
        <v>0</v>
      </c>
      <c r="XFD1160" s="1">
        <f t="shared" si="77"/>
        <v>0</v>
      </c>
    </row>
    <row r="1161" spans="16381:16384" x14ac:dyDescent="0.2">
      <c r="XFA1161" s="2">
        <f t="shared" si="74"/>
        <v>0</v>
      </c>
      <c r="XFB1161" s="2">
        <f t="shared" si="75"/>
        <v>0</v>
      </c>
      <c r="XFC1161" s="2">
        <f t="shared" si="76"/>
        <v>0</v>
      </c>
      <c r="XFD1161" s="1">
        <f t="shared" si="77"/>
        <v>0</v>
      </c>
    </row>
    <row r="1162" spans="16381:16384" x14ac:dyDescent="0.2">
      <c r="XFA1162" s="2">
        <f t="shared" si="74"/>
        <v>0</v>
      </c>
      <c r="XFB1162" s="2">
        <f t="shared" si="75"/>
        <v>0</v>
      </c>
      <c r="XFC1162" s="2">
        <f t="shared" si="76"/>
        <v>0</v>
      </c>
      <c r="XFD1162" s="1">
        <f t="shared" si="77"/>
        <v>0</v>
      </c>
    </row>
    <row r="1163" spans="16381:16384" x14ac:dyDescent="0.2">
      <c r="XFA1163" s="2">
        <f t="shared" ref="XFA1163:XFA1226" si="78">COUNTIF(C1163:AG1163,"راحه سفر")</f>
        <v>0</v>
      </c>
      <c r="XFB1163" s="2">
        <f t="shared" ref="XFB1163:XFB1226" si="79">COUNTIF(C1163:AG1163,"ماموريه")</f>
        <v>0</v>
      </c>
      <c r="XFC1163" s="2">
        <f t="shared" ref="XFC1163:XFC1226" si="80">COUNTIF(C1163:AG1163,"خط")</f>
        <v>0</v>
      </c>
      <c r="XFD1163" s="1">
        <f t="shared" ref="XFD1163:XFD1226" si="81">COUNTIF(C1163:AG1163,"حاضر")</f>
        <v>0</v>
      </c>
    </row>
    <row r="1164" spans="16381:16384" x14ac:dyDescent="0.2">
      <c r="XFA1164" s="2">
        <f t="shared" si="78"/>
        <v>0</v>
      </c>
      <c r="XFB1164" s="2">
        <f t="shared" si="79"/>
        <v>0</v>
      </c>
      <c r="XFC1164" s="2">
        <f t="shared" si="80"/>
        <v>0</v>
      </c>
      <c r="XFD1164" s="1">
        <f t="shared" si="81"/>
        <v>0</v>
      </c>
    </row>
    <row r="1165" spans="16381:16384" x14ac:dyDescent="0.2">
      <c r="XFA1165" s="2">
        <f t="shared" si="78"/>
        <v>0</v>
      </c>
      <c r="XFB1165" s="2">
        <f t="shared" si="79"/>
        <v>0</v>
      </c>
      <c r="XFC1165" s="2">
        <f t="shared" si="80"/>
        <v>0</v>
      </c>
      <c r="XFD1165" s="1">
        <f t="shared" si="81"/>
        <v>0</v>
      </c>
    </row>
    <row r="1166" spans="16381:16384" x14ac:dyDescent="0.2">
      <c r="XFA1166" s="2">
        <f t="shared" si="78"/>
        <v>0</v>
      </c>
      <c r="XFB1166" s="2">
        <f t="shared" si="79"/>
        <v>0</v>
      </c>
      <c r="XFC1166" s="2">
        <f t="shared" si="80"/>
        <v>0</v>
      </c>
      <c r="XFD1166" s="1">
        <f t="shared" si="81"/>
        <v>0</v>
      </c>
    </row>
    <row r="1167" spans="16381:16384" x14ac:dyDescent="0.2">
      <c r="XFA1167" s="2">
        <f t="shared" si="78"/>
        <v>0</v>
      </c>
      <c r="XFB1167" s="2">
        <f t="shared" si="79"/>
        <v>0</v>
      </c>
      <c r="XFC1167" s="2">
        <f t="shared" si="80"/>
        <v>0</v>
      </c>
      <c r="XFD1167" s="1">
        <f t="shared" si="81"/>
        <v>0</v>
      </c>
    </row>
    <row r="1168" spans="16381:16384" x14ac:dyDescent="0.2">
      <c r="XFA1168" s="2">
        <f t="shared" si="78"/>
        <v>0</v>
      </c>
      <c r="XFB1168" s="2">
        <f t="shared" si="79"/>
        <v>0</v>
      </c>
      <c r="XFC1168" s="2">
        <f t="shared" si="80"/>
        <v>0</v>
      </c>
      <c r="XFD1168" s="1">
        <f t="shared" si="81"/>
        <v>0</v>
      </c>
    </row>
    <row r="1169" spans="16381:16384" x14ac:dyDescent="0.2">
      <c r="XFA1169" s="2">
        <f t="shared" si="78"/>
        <v>0</v>
      </c>
      <c r="XFB1169" s="2">
        <f t="shared" si="79"/>
        <v>0</v>
      </c>
      <c r="XFC1169" s="2">
        <f t="shared" si="80"/>
        <v>0</v>
      </c>
      <c r="XFD1169" s="1">
        <f t="shared" si="81"/>
        <v>0</v>
      </c>
    </row>
    <row r="1170" spans="16381:16384" x14ac:dyDescent="0.2">
      <c r="XFA1170" s="2">
        <f t="shared" si="78"/>
        <v>0</v>
      </c>
      <c r="XFB1170" s="2">
        <f t="shared" si="79"/>
        <v>0</v>
      </c>
      <c r="XFC1170" s="2">
        <f t="shared" si="80"/>
        <v>0</v>
      </c>
      <c r="XFD1170" s="1">
        <f t="shared" si="81"/>
        <v>0</v>
      </c>
    </row>
    <row r="1171" spans="16381:16384" x14ac:dyDescent="0.2">
      <c r="XFA1171" s="2">
        <f t="shared" si="78"/>
        <v>0</v>
      </c>
      <c r="XFB1171" s="2">
        <f t="shared" si="79"/>
        <v>0</v>
      </c>
      <c r="XFC1171" s="2">
        <f t="shared" si="80"/>
        <v>0</v>
      </c>
      <c r="XFD1171" s="1">
        <f t="shared" si="81"/>
        <v>0</v>
      </c>
    </row>
    <row r="1172" spans="16381:16384" x14ac:dyDescent="0.2">
      <c r="XFA1172" s="2">
        <f t="shared" si="78"/>
        <v>0</v>
      </c>
      <c r="XFB1172" s="2">
        <f t="shared" si="79"/>
        <v>0</v>
      </c>
      <c r="XFC1172" s="2">
        <f t="shared" si="80"/>
        <v>0</v>
      </c>
      <c r="XFD1172" s="1">
        <f t="shared" si="81"/>
        <v>0</v>
      </c>
    </row>
    <row r="1173" spans="16381:16384" x14ac:dyDescent="0.2">
      <c r="XFA1173" s="2">
        <f t="shared" si="78"/>
        <v>0</v>
      </c>
      <c r="XFB1173" s="2">
        <f t="shared" si="79"/>
        <v>0</v>
      </c>
      <c r="XFC1173" s="2">
        <f t="shared" si="80"/>
        <v>0</v>
      </c>
      <c r="XFD1173" s="1">
        <f t="shared" si="81"/>
        <v>0</v>
      </c>
    </row>
    <row r="1174" spans="16381:16384" x14ac:dyDescent="0.2">
      <c r="XFA1174" s="2">
        <f t="shared" si="78"/>
        <v>0</v>
      </c>
      <c r="XFB1174" s="2">
        <f t="shared" si="79"/>
        <v>0</v>
      </c>
      <c r="XFC1174" s="2">
        <f t="shared" si="80"/>
        <v>0</v>
      </c>
      <c r="XFD1174" s="1">
        <f t="shared" si="81"/>
        <v>0</v>
      </c>
    </row>
    <row r="1175" spans="16381:16384" x14ac:dyDescent="0.2">
      <c r="XFA1175" s="2">
        <f t="shared" si="78"/>
        <v>0</v>
      </c>
      <c r="XFB1175" s="2">
        <f t="shared" si="79"/>
        <v>0</v>
      </c>
      <c r="XFC1175" s="2">
        <f t="shared" si="80"/>
        <v>0</v>
      </c>
      <c r="XFD1175" s="1">
        <f t="shared" si="81"/>
        <v>0</v>
      </c>
    </row>
    <row r="1176" spans="16381:16384" x14ac:dyDescent="0.2">
      <c r="XFA1176" s="2">
        <f t="shared" si="78"/>
        <v>0</v>
      </c>
      <c r="XFB1176" s="2">
        <f t="shared" si="79"/>
        <v>0</v>
      </c>
      <c r="XFC1176" s="2">
        <f t="shared" si="80"/>
        <v>0</v>
      </c>
      <c r="XFD1176" s="1">
        <f t="shared" si="81"/>
        <v>0</v>
      </c>
    </row>
    <row r="1177" spans="16381:16384" x14ac:dyDescent="0.2">
      <c r="XFA1177" s="2">
        <f t="shared" si="78"/>
        <v>0</v>
      </c>
      <c r="XFB1177" s="2">
        <f t="shared" si="79"/>
        <v>0</v>
      </c>
      <c r="XFC1177" s="2">
        <f t="shared" si="80"/>
        <v>0</v>
      </c>
      <c r="XFD1177" s="1">
        <f t="shared" si="81"/>
        <v>0</v>
      </c>
    </row>
    <row r="1178" spans="16381:16384" x14ac:dyDescent="0.2">
      <c r="XFA1178" s="2">
        <f t="shared" si="78"/>
        <v>0</v>
      </c>
      <c r="XFB1178" s="2">
        <f t="shared" si="79"/>
        <v>0</v>
      </c>
      <c r="XFC1178" s="2">
        <f t="shared" si="80"/>
        <v>0</v>
      </c>
      <c r="XFD1178" s="1">
        <f t="shared" si="81"/>
        <v>0</v>
      </c>
    </row>
    <row r="1179" spans="16381:16384" x14ac:dyDescent="0.2">
      <c r="XFA1179" s="2">
        <f t="shared" si="78"/>
        <v>0</v>
      </c>
      <c r="XFB1179" s="2">
        <f t="shared" si="79"/>
        <v>0</v>
      </c>
      <c r="XFC1179" s="2">
        <f t="shared" si="80"/>
        <v>0</v>
      </c>
      <c r="XFD1179" s="1">
        <f t="shared" si="81"/>
        <v>0</v>
      </c>
    </row>
    <row r="1180" spans="16381:16384" x14ac:dyDescent="0.2">
      <c r="XFA1180" s="2">
        <f t="shared" si="78"/>
        <v>0</v>
      </c>
      <c r="XFB1180" s="2">
        <f t="shared" si="79"/>
        <v>0</v>
      </c>
      <c r="XFC1180" s="2">
        <f t="shared" si="80"/>
        <v>0</v>
      </c>
      <c r="XFD1180" s="1">
        <f t="shared" si="81"/>
        <v>0</v>
      </c>
    </row>
    <row r="1181" spans="16381:16384" x14ac:dyDescent="0.2">
      <c r="XFA1181" s="2">
        <f t="shared" si="78"/>
        <v>0</v>
      </c>
      <c r="XFB1181" s="2">
        <f t="shared" si="79"/>
        <v>0</v>
      </c>
      <c r="XFC1181" s="2">
        <f t="shared" si="80"/>
        <v>0</v>
      </c>
      <c r="XFD1181" s="1">
        <f t="shared" si="81"/>
        <v>0</v>
      </c>
    </row>
    <row r="1182" spans="16381:16384" x14ac:dyDescent="0.2">
      <c r="XFA1182" s="2">
        <f t="shared" si="78"/>
        <v>0</v>
      </c>
      <c r="XFB1182" s="2">
        <f t="shared" si="79"/>
        <v>0</v>
      </c>
      <c r="XFC1182" s="2">
        <f t="shared" si="80"/>
        <v>0</v>
      </c>
      <c r="XFD1182" s="1">
        <f t="shared" si="81"/>
        <v>0</v>
      </c>
    </row>
    <row r="1183" spans="16381:16384" x14ac:dyDescent="0.2">
      <c r="XFA1183" s="2">
        <f t="shared" si="78"/>
        <v>0</v>
      </c>
      <c r="XFB1183" s="2">
        <f t="shared" si="79"/>
        <v>0</v>
      </c>
      <c r="XFC1183" s="2">
        <f t="shared" si="80"/>
        <v>0</v>
      </c>
      <c r="XFD1183" s="1">
        <f t="shared" si="81"/>
        <v>0</v>
      </c>
    </row>
    <row r="1184" spans="16381:16384" x14ac:dyDescent="0.2">
      <c r="XFA1184" s="2">
        <f t="shared" si="78"/>
        <v>0</v>
      </c>
      <c r="XFB1184" s="2">
        <f t="shared" si="79"/>
        <v>0</v>
      </c>
      <c r="XFC1184" s="2">
        <f t="shared" si="80"/>
        <v>0</v>
      </c>
      <c r="XFD1184" s="1">
        <f t="shared" si="81"/>
        <v>0</v>
      </c>
    </row>
    <row r="1185" spans="16381:16384" x14ac:dyDescent="0.2">
      <c r="XFA1185" s="2">
        <f t="shared" si="78"/>
        <v>0</v>
      </c>
      <c r="XFB1185" s="2">
        <f t="shared" si="79"/>
        <v>0</v>
      </c>
      <c r="XFC1185" s="2">
        <f t="shared" si="80"/>
        <v>0</v>
      </c>
      <c r="XFD1185" s="1">
        <f t="shared" si="81"/>
        <v>0</v>
      </c>
    </row>
    <row r="1186" spans="16381:16384" x14ac:dyDescent="0.2">
      <c r="XFA1186" s="2">
        <f t="shared" si="78"/>
        <v>0</v>
      </c>
      <c r="XFB1186" s="2">
        <f t="shared" si="79"/>
        <v>0</v>
      </c>
      <c r="XFC1186" s="2">
        <f t="shared" si="80"/>
        <v>0</v>
      </c>
      <c r="XFD1186" s="1">
        <f t="shared" si="81"/>
        <v>0</v>
      </c>
    </row>
    <row r="1187" spans="16381:16384" x14ac:dyDescent="0.2">
      <c r="XFA1187" s="2">
        <f t="shared" si="78"/>
        <v>0</v>
      </c>
      <c r="XFB1187" s="2">
        <f t="shared" si="79"/>
        <v>0</v>
      </c>
      <c r="XFC1187" s="2">
        <f t="shared" si="80"/>
        <v>0</v>
      </c>
      <c r="XFD1187" s="1">
        <f t="shared" si="81"/>
        <v>0</v>
      </c>
    </row>
    <row r="1188" spans="16381:16384" x14ac:dyDescent="0.2">
      <c r="XFA1188" s="2">
        <f t="shared" si="78"/>
        <v>0</v>
      </c>
      <c r="XFB1188" s="2">
        <f t="shared" si="79"/>
        <v>0</v>
      </c>
      <c r="XFC1188" s="2">
        <f t="shared" si="80"/>
        <v>0</v>
      </c>
      <c r="XFD1188" s="1">
        <f t="shared" si="81"/>
        <v>0</v>
      </c>
    </row>
    <row r="1189" spans="16381:16384" x14ac:dyDescent="0.2">
      <c r="XFA1189" s="2">
        <f t="shared" si="78"/>
        <v>0</v>
      </c>
      <c r="XFB1189" s="2">
        <f t="shared" si="79"/>
        <v>0</v>
      </c>
      <c r="XFC1189" s="2">
        <f t="shared" si="80"/>
        <v>0</v>
      </c>
      <c r="XFD1189" s="1">
        <f t="shared" si="81"/>
        <v>0</v>
      </c>
    </row>
    <row r="1190" spans="16381:16384" x14ac:dyDescent="0.2">
      <c r="XFA1190" s="2">
        <f t="shared" si="78"/>
        <v>0</v>
      </c>
      <c r="XFB1190" s="2">
        <f t="shared" si="79"/>
        <v>0</v>
      </c>
      <c r="XFC1190" s="2">
        <f t="shared" si="80"/>
        <v>0</v>
      </c>
      <c r="XFD1190" s="1">
        <f t="shared" si="81"/>
        <v>0</v>
      </c>
    </row>
    <row r="1191" spans="16381:16384" x14ac:dyDescent="0.2">
      <c r="XFA1191" s="2">
        <f t="shared" si="78"/>
        <v>0</v>
      </c>
      <c r="XFB1191" s="2">
        <f t="shared" si="79"/>
        <v>0</v>
      </c>
      <c r="XFC1191" s="2">
        <f t="shared" si="80"/>
        <v>0</v>
      </c>
      <c r="XFD1191" s="1">
        <f t="shared" si="81"/>
        <v>0</v>
      </c>
    </row>
    <row r="1192" spans="16381:16384" x14ac:dyDescent="0.2">
      <c r="XFA1192" s="2">
        <f t="shared" si="78"/>
        <v>0</v>
      </c>
      <c r="XFB1192" s="2">
        <f t="shared" si="79"/>
        <v>0</v>
      </c>
      <c r="XFC1192" s="2">
        <f t="shared" si="80"/>
        <v>0</v>
      </c>
      <c r="XFD1192" s="1">
        <f t="shared" si="81"/>
        <v>0</v>
      </c>
    </row>
    <row r="1193" spans="16381:16384" x14ac:dyDescent="0.2">
      <c r="XFA1193" s="2">
        <f t="shared" si="78"/>
        <v>0</v>
      </c>
      <c r="XFB1193" s="2">
        <f t="shared" si="79"/>
        <v>0</v>
      </c>
      <c r="XFC1193" s="2">
        <f t="shared" si="80"/>
        <v>0</v>
      </c>
      <c r="XFD1193" s="1">
        <f t="shared" si="81"/>
        <v>0</v>
      </c>
    </row>
    <row r="1194" spans="16381:16384" x14ac:dyDescent="0.2">
      <c r="XFA1194" s="2">
        <f t="shared" si="78"/>
        <v>0</v>
      </c>
      <c r="XFB1194" s="2">
        <f t="shared" si="79"/>
        <v>0</v>
      </c>
      <c r="XFC1194" s="2">
        <f t="shared" si="80"/>
        <v>0</v>
      </c>
      <c r="XFD1194" s="1">
        <f t="shared" si="81"/>
        <v>0</v>
      </c>
    </row>
    <row r="1195" spans="16381:16384" x14ac:dyDescent="0.2">
      <c r="XFA1195" s="2">
        <f t="shared" si="78"/>
        <v>0</v>
      </c>
      <c r="XFB1195" s="2">
        <f t="shared" si="79"/>
        <v>0</v>
      </c>
      <c r="XFC1195" s="2">
        <f t="shared" si="80"/>
        <v>0</v>
      </c>
      <c r="XFD1195" s="1">
        <f t="shared" si="81"/>
        <v>0</v>
      </c>
    </row>
    <row r="1196" spans="16381:16384" x14ac:dyDescent="0.2">
      <c r="XFA1196" s="2">
        <f t="shared" si="78"/>
        <v>0</v>
      </c>
      <c r="XFB1196" s="2">
        <f t="shared" si="79"/>
        <v>0</v>
      </c>
      <c r="XFC1196" s="2">
        <f t="shared" si="80"/>
        <v>0</v>
      </c>
      <c r="XFD1196" s="1">
        <f t="shared" si="81"/>
        <v>0</v>
      </c>
    </row>
    <row r="1197" spans="16381:16384" x14ac:dyDescent="0.2">
      <c r="XFA1197" s="2">
        <f t="shared" si="78"/>
        <v>0</v>
      </c>
      <c r="XFB1197" s="2">
        <f t="shared" si="79"/>
        <v>0</v>
      </c>
      <c r="XFC1197" s="2">
        <f t="shared" si="80"/>
        <v>0</v>
      </c>
      <c r="XFD1197" s="1">
        <f t="shared" si="81"/>
        <v>0</v>
      </c>
    </row>
    <row r="1198" spans="16381:16384" x14ac:dyDescent="0.2">
      <c r="XFA1198" s="2">
        <f t="shared" si="78"/>
        <v>0</v>
      </c>
      <c r="XFB1198" s="2">
        <f t="shared" si="79"/>
        <v>0</v>
      </c>
      <c r="XFC1198" s="2">
        <f t="shared" si="80"/>
        <v>0</v>
      </c>
      <c r="XFD1198" s="1">
        <f t="shared" si="81"/>
        <v>0</v>
      </c>
    </row>
    <row r="1199" spans="16381:16384" x14ac:dyDescent="0.2">
      <c r="XFA1199" s="2">
        <f t="shared" si="78"/>
        <v>0</v>
      </c>
      <c r="XFB1199" s="2">
        <f t="shared" si="79"/>
        <v>0</v>
      </c>
      <c r="XFC1199" s="2">
        <f t="shared" si="80"/>
        <v>0</v>
      </c>
      <c r="XFD1199" s="1">
        <f t="shared" si="81"/>
        <v>0</v>
      </c>
    </row>
    <row r="1200" spans="16381:16384" x14ac:dyDescent="0.2">
      <c r="XFA1200" s="2">
        <f t="shared" si="78"/>
        <v>0</v>
      </c>
      <c r="XFB1200" s="2">
        <f t="shared" si="79"/>
        <v>0</v>
      </c>
      <c r="XFC1200" s="2">
        <f t="shared" si="80"/>
        <v>0</v>
      </c>
      <c r="XFD1200" s="1">
        <f t="shared" si="81"/>
        <v>0</v>
      </c>
    </row>
    <row r="1201" spans="16381:16384" x14ac:dyDescent="0.2">
      <c r="XFA1201" s="2">
        <f t="shared" si="78"/>
        <v>0</v>
      </c>
      <c r="XFB1201" s="2">
        <f t="shared" si="79"/>
        <v>0</v>
      </c>
      <c r="XFC1201" s="2">
        <f t="shared" si="80"/>
        <v>0</v>
      </c>
      <c r="XFD1201" s="1">
        <f t="shared" si="81"/>
        <v>0</v>
      </c>
    </row>
    <row r="1202" spans="16381:16384" x14ac:dyDescent="0.2">
      <c r="XFA1202" s="2">
        <f t="shared" si="78"/>
        <v>0</v>
      </c>
      <c r="XFB1202" s="2">
        <f t="shared" si="79"/>
        <v>0</v>
      </c>
      <c r="XFC1202" s="2">
        <f t="shared" si="80"/>
        <v>0</v>
      </c>
      <c r="XFD1202" s="1">
        <f t="shared" si="81"/>
        <v>0</v>
      </c>
    </row>
    <row r="1203" spans="16381:16384" x14ac:dyDescent="0.2">
      <c r="XFA1203" s="2">
        <f t="shared" si="78"/>
        <v>0</v>
      </c>
      <c r="XFB1203" s="2">
        <f t="shared" si="79"/>
        <v>0</v>
      </c>
      <c r="XFC1203" s="2">
        <f t="shared" si="80"/>
        <v>0</v>
      </c>
      <c r="XFD1203" s="1">
        <f t="shared" si="81"/>
        <v>0</v>
      </c>
    </row>
    <row r="1204" spans="16381:16384" x14ac:dyDescent="0.2">
      <c r="XFA1204" s="2">
        <f t="shared" si="78"/>
        <v>0</v>
      </c>
      <c r="XFB1204" s="2">
        <f t="shared" si="79"/>
        <v>0</v>
      </c>
      <c r="XFC1204" s="2">
        <f t="shared" si="80"/>
        <v>0</v>
      </c>
      <c r="XFD1204" s="1">
        <f t="shared" si="81"/>
        <v>0</v>
      </c>
    </row>
    <row r="1205" spans="16381:16384" x14ac:dyDescent="0.2">
      <c r="XFA1205" s="2">
        <f t="shared" si="78"/>
        <v>0</v>
      </c>
      <c r="XFB1205" s="2">
        <f t="shared" si="79"/>
        <v>0</v>
      </c>
      <c r="XFC1205" s="2">
        <f t="shared" si="80"/>
        <v>0</v>
      </c>
      <c r="XFD1205" s="1">
        <f t="shared" si="81"/>
        <v>0</v>
      </c>
    </row>
    <row r="1206" spans="16381:16384" x14ac:dyDescent="0.2">
      <c r="XFA1206" s="2">
        <f t="shared" si="78"/>
        <v>0</v>
      </c>
      <c r="XFB1206" s="2">
        <f t="shared" si="79"/>
        <v>0</v>
      </c>
      <c r="XFC1206" s="2">
        <f t="shared" si="80"/>
        <v>0</v>
      </c>
      <c r="XFD1206" s="1">
        <f t="shared" si="81"/>
        <v>0</v>
      </c>
    </row>
    <row r="1207" spans="16381:16384" x14ac:dyDescent="0.2">
      <c r="XFA1207" s="2">
        <f t="shared" si="78"/>
        <v>0</v>
      </c>
      <c r="XFB1207" s="2">
        <f t="shared" si="79"/>
        <v>0</v>
      </c>
      <c r="XFC1207" s="2">
        <f t="shared" si="80"/>
        <v>0</v>
      </c>
      <c r="XFD1207" s="1">
        <f t="shared" si="81"/>
        <v>0</v>
      </c>
    </row>
    <row r="1208" spans="16381:16384" x14ac:dyDescent="0.2">
      <c r="XFA1208" s="2">
        <f t="shared" si="78"/>
        <v>0</v>
      </c>
      <c r="XFB1208" s="2">
        <f t="shared" si="79"/>
        <v>0</v>
      </c>
      <c r="XFC1208" s="2">
        <f t="shared" si="80"/>
        <v>0</v>
      </c>
      <c r="XFD1208" s="1">
        <f t="shared" si="81"/>
        <v>0</v>
      </c>
    </row>
    <row r="1209" spans="16381:16384" x14ac:dyDescent="0.2">
      <c r="XFA1209" s="2">
        <f t="shared" si="78"/>
        <v>0</v>
      </c>
      <c r="XFB1209" s="2">
        <f t="shared" si="79"/>
        <v>0</v>
      </c>
      <c r="XFC1209" s="2">
        <f t="shared" si="80"/>
        <v>0</v>
      </c>
      <c r="XFD1209" s="1">
        <f t="shared" si="81"/>
        <v>0</v>
      </c>
    </row>
    <row r="1210" spans="16381:16384" x14ac:dyDescent="0.2">
      <c r="XFA1210" s="2">
        <f t="shared" si="78"/>
        <v>0</v>
      </c>
      <c r="XFB1210" s="2">
        <f t="shared" si="79"/>
        <v>0</v>
      </c>
      <c r="XFC1210" s="2">
        <f t="shared" si="80"/>
        <v>0</v>
      </c>
      <c r="XFD1210" s="1">
        <f t="shared" si="81"/>
        <v>0</v>
      </c>
    </row>
    <row r="1211" spans="16381:16384" x14ac:dyDescent="0.2">
      <c r="XFA1211" s="2">
        <f t="shared" si="78"/>
        <v>0</v>
      </c>
      <c r="XFB1211" s="2">
        <f t="shared" si="79"/>
        <v>0</v>
      </c>
      <c r="XFC1211" s="2">
        <f t="shared" si="80"/>
        <v>0</v>
      </c>
      <c r="XFD1211" s="1">
        <f t="shared" si="81"/>
        <v>0</v>
      </c>
    </row>
    <row r="1212" spans="16381:16384" x14ac:dyDescent="0.2">
      <c r="XFA1212" s="2">
        <f t="shared" si="78"/>
        <v>0</v>
      </c>
      <c r="XFB1212" s="2">
        <f t="shared" si="79"/>
        <v>0</v>
      </c>
      <c r="XFC1212" s="2">
        <f t="shared" si="80"/>
        <v>0</v>
      </c>
      <c r="XFD1212" s="1">
        <f t="shared" si="81"/>
        <v>0</v>
      </c>
    </row>
    <row r="1213" spans="16381:16384" x14ac:dyDescent="0.2">
      <c r="XFA1213" s="2">
        <f t="shared" si="78"/>
        <v>0</v>
      </c>
      <c r="XFB1213" s="2">
        <f t="shared" si="79"/>
        <v>0</v>
      </c>
      <c r="XFC1213" s="2">
        <f t="shared" si="80"/>
        <v>0</v>
      </c>
      <c r="XFD1213" s="1">
        <f t="shared" si="81"/>
        <v>0</v>
      </c>
    </row>
    <row r="1214" spans="16381:16384" x14ac:dyDescent="0.2">
      <c r="XFA1214" s="2">
        <f t="shared" si="78"/>
        <v>0</v>
      </c>
      <c r="XFB1214" s="2">
        <f t="shared" si="79"/>
        <v>0</v>
      </c>
      <c r="XFC1214" s="2">
        <f t="shared" si="80"/>
        <v>0</v>
      </c>
      <c r="XFD1214" s="1">
        <f t="shared" si="81"/>
        <v>0</v>
      </c>
    </row>
    <row r="1215" spans="16381:16384" x14ac:dyDescent="0.2">
      <c r="XFA1215" s="2">
        <f t="shared" si="78"/>
        <v>0</v>
      </c>
      <c r="XFB1215" s="2">
        <f t="shared" si="79"/>
        <v>0</v>
      </c>
      <c r="XFC1215" s="2">
        <f t="shared" si="80"/>
        <v>0</v>
      </c>
      <c r="XFD1215" s="1">
        <f t="shared" si="81"/>
        <v>0</v>
      </c>
    </row>
    <row r="1216" spans="16381:16384" x14ac:dyDescent="0.2">
      <c r="XFA1216" s="2">
        <f t="shared" si="78"/>
        <v>0</v>
      </c>
      <c r="XFB1216" s="2">
        <f t="shared" si="79"/>
        <v>0</v>
      </c>
      <c r="XFC1216" s="2">
        <f t="shared" si="80"/>
        <v>0</v>
      </c>
      <c r="XFD1216" s="1">
        <f t="shared" si="81"/>
        <v>0</v>
      </c>
    </row>
    <row r="1217" spans="16381:16384" x14ac:dyDescent="0.2">
      <c r="XFA1217" s="2">
        <f t="shared" si="78"/>
        <v>0</v>
      </c>
      <c r="XFB1217" s="2">
        <f t="shared" si="79"/>
        <v>0</v>
      </c>
      <c r="XFC1217" s="2">
        <f t="shared" si="80"/>
        <v>0</v>
      </c>
      <c r="XFD1217" s="1">
        <f t="shared" si="81"/>
        <v>0</v>
      </c>
    </row>
    <row r="1218" spans="16381:16384" x14ac:dyDescent="0.2">
      <c r="XFA1218" s="2">
        <f t="shared" si="78"/>
        <v>0</v>
      </c>
      <c r="XFB1218" s="2">
        <f t="shared" si="79"/>
        <v>0</v>
      </c>
      <c r="XFC1218" s="2">
        <f t="shared" si="80"/>
        <v>0</v>
      </c>
      <c r="XFD1218" s="1">
        <f t="shared" si="81"/>
        <v>0</v>
      </c>
    </row>
    <row r="1219" spans="16381:16384" x14ac:dyDescent="0.2">
      <c r="XFA1219" s="2">
        <f t="shared" si="78"/>
        <v>0</v>
      </c>
      <c r="XFB1219" s="2">
        <f t="shared" si="79"/>
        <v>0</v>
      </c>
      <c r="XFC1219" s="2">
        <f t="shared" si="80"/>
        <v>0</v>
      </c>
      <c r="XFD1219" s="1">
        <f t="shared" si="81"/>
        <v>0</v>
      </c>
    </row>
    <row r="1220" spans="16381:16384" x14ac:dyDescent="0.2">
      <c r="XFA1220" s="2">
        <f t="shared" si="78"/>
        <v>0</v>
      </c>
      <c r="XFB1220" s="2">
        <f t="shared" si="79"/>
        <v>0</v>
      </c>
      <c r="XFC1220" s="2">
        <f t="shared" si="80"/>
        <v>0</v>
      </c>
      <c r="XFD1220" s="1">
        <f t="shared" si="81"/>
        <v>0</v>
      </c>
    </row>
    <row r="1221" spans="16381:16384" x14ac:dyDescent="0.2">
      <c r="XFA1221" s="2">
        <f t="shared" si="78"/>
        <v>0</v>
      </c>
      <c r="XFB1221" s="2">
        <f t="shared" si="79"/>
        <v>0</v>
      </c>
      <c r="XFC1221" s="2">
        <f t="shared" si="80"/>
        <v>0</v>
      </c>
      <c r="XFD1221" s="1">
        <f t="shared" si="81"/>
        <v>0</v>
      </c>
    </row>
    <row r="1222" spans="16381:16384" x14ac:dyDescent="0.2">
      <c r="XFA1222" s="2">
        <f t="shared" si="78"/>
        <v>0</v>
      </c>
      <c r="XFB1222" s="2">
        <f t="shared" si="79"/>
        <v>0</v>
      </c>
      <c r="XFC1222" s="2">
        <f t="shared" si="80"/>
        <v>0</v>
      </c>
      <c r="XFD1222" s="1">
        <f t="shared" si="81"/>
        <v>0</v>
      </c>
    </row>
    <row r="1223" spans="16381:16384" x14ac:dyDescent="0.2">
      <c r="XFA1223" s="2">
        <f t="shared" si="78"/>
        <v>0</v>
      </c>
      <c r="XFB1223" s="2">
        <f t="shared" si="79"/>
        <v>0</v>
      </c>
      <c r="XFC1223" s="2">
        <f t="shared" si="80"/>
        <v>0</v>
      </c>
      <c r="XFD1223" s="1">
        <f t="shared" si="81"/>
        <v>0</v>
      </c>
    </row>
    <row r="1224" spans="16381:16384" x14ac:dyDescent="0.2">
      <c r="XFA1224" s="2">
        <f t="shared" si="78"/>
        <v>0</v>
      </c>
      <c r="XFB1224" s="2">
        <f t="shared" si="79"/>
        <v>0</v>
      </c>
      <c r="XFC1224" s="2">
        <f t="shared" si="80"/>
        <v>0</v>
      </c>
      <c r="XFD1224" s="1">
        <f t="shared" si="81"/>
        <v>0</v>
      </c>
    </row>
    <row r="1225" spans="16381:16384" x14ac:dyDescent="0.2">
      <c r="XFA1225" s="2">
        <f t="shared" si="78"/>
        <v>0</v>
      </c>
      <c r="XFB1225" s="2">
        <f t="shared" si="79"/>
        <v>0</v>
      </c>
      <c r="XFC1225" s="2">
        <f t="shared" si="80"/>
        <v>0</v>
      </c>
      <c r="XFD1225" s="1">
        <f t="shared" si="81"/>
        <v>0</v>
      </c>
    </row>
    <row r="1226" spans="16381:16384" x14ac:dyDescent="0.2">
      <c r="XFA1226" s="2">
        <f t="shared" si="78"/>
        <v>0</v>
      </c>
      <c r="XFB1226" s="2">
        <f t="shared" si="79"/>
        <v>0</v>
      </c>
      <c r="XFC1226" s="2">
        <f t="shared" si="80"/>
        <v>0</v>
      </c>
      <c r="XFD1226" s="1">
        <f t="shared" si="81"/>
        <v>0</v>
      </c>
    </row>
    <row r="1227" spans="16381:16384" x14ac:dyDescent="0.2">
      <c r="XFA1227" s="2">
        <f t="shared" ref="XFA1227:XFA1290" si="82">COUNTIF(C1227:AG1227,"راحه سفر")</f>
        <v>0</v>
      </c>
      <c r="XFB1227" s="2">
        <f t="shared" ref="XFB1227:XFB1290" si="83">COUNTIF(C1227:AG1227,"ماموريه")</f>
        <v>0</v>
      </c>
      <c r="XFC1227" s="2">
        <f t="shared" ref="XFC1227:XFC1290" si="84">COUNTIF(C1227:AG1227,"خط")</f>
        <v>0</v>
      </c>
      <c r="XFD1227" s="1">
        <f t="shared" ref="XFD1227:XFD1290" si="85">COUNTIF(C1227:AG1227,"حاضر")</f>
        <v>0</v>
      </c>
    </row>
    <row r="1228" spans="16381:16384" x14ac:dyDescent="0.2">
      <c r="XFA1228" s="2">
        <f t="shared" si="82"/>
        <v>0</v>
      </c>
      <c r="XFB1228" s="2">
        <f t="shared" si="83"/>
        <v>0</v>
      </c>
      <c r="XFC1228" s="2">
        <f t="shared" si="84"/>
        <v>0</v>
      </c>
      <c r="XFD1228" s="1">
        <f t="shared" si="85"/>
        <v>0</v>
      </c>
    </row>
    <row r="1229" spans="16381:16384" x14ac:dyDescent="0.2">
      <c r="XFA1229" s="2">
        <f t="shared" si="82"/>
        <v>0</v>
      </c>
      <c r="XFB1229" s="2">
        <f t="shared" si="83"/>
        <v>0</v>
      </c>
      <c r="XFC1229" s="2">
        <f t="shared" si="84"/>
        <v>0</v>
      </c>
      <c r="XFD1229" s="1">
        <f t="shared" si="85"/>
        <v>0</v>
      </c>
    </row>
    <row r="1230" spans="16381:16384" x14ac:dyDescent="0.2">
      <c r="XFA1230" s="2">
        <f t="shared" si="82"/>
        <v>0</v>
      </c>
      <c r="XFB1230" s="2">
        <f t="shared" si="83"/>
        <v>0</v>
      </c>
      <c r="XFC1230" s="2">
        <f t="shared" si="84"/>
        <v>0</v>
      </c>
      <c r="XFD1230" s="1">
        <f t="shared" si="85"/>
        <v>0</v>
      </c>
    </row>
    <row r="1231" spans="16381:16384" x14ac:dyDescent="0.2">
      <c r="XFA1231" s="2">
        <f t="shared" si="82"/>
        <v>0</v>
      </c>
      <c r="XFB1231" s="2">
        <f t="shared" si="83"/>
        <v>0</v>
      </c>
      <c r="XFC1231" s="2">
        <f t="shared" si="84"/>
        <v>0</v>
      </c>
      <c r="XFD1231" s="1">
        <f t="shared" si="85"/>
        <v>0</v>
      </c>
    </row>
    <row r="1232" spans="16381:16384" x14ac:dyDescent="0.2">
      <c r="XFA1232" s="2">
        <f t="shared" si="82"/>
        <v>0</v>
      </c>
      <c r="XFB1232" s="2">
        <f t="shared" si="83"/>
        <v>0</v>
      </c>
      <c r="XFC1232" s="2">
        <f t="shared" si="84"/>
        <v>0</v>
      </c>
      <c r="XFD1232" s="1">
        <f t="shared" si="85"/>
        <v>0</v>
      </c>
    </row>
    <row r="1233" spans="16381:16384" x14ac:dyDescent="0.2">
      <c r="XFA1233" s="2">
        <f t="shared" si="82"/>
        <v>0</v>
      </c>
      <c r="XFB1233" s="2">
        <f t="shared" si="83"/>
        <v>0</v>
      </c>
      <c r="XFC1233" s="2">
        <f t="shared" si="84"/>
        <v>0</v>
      </c>
      <c r="XFD1233" s="1">
        <f t="shared" si="85"/>
        <v>0</v>
      </c>
    </row>
    <row r="1234" spans="16381:16384" x14ac:dyDescent="0.2">
      <c r="XFA1234" s="2">
        <f t="shared" si="82"/>
        <v>0</v>
      </c>
      <c r="XFB1234" s="2">
        <f t="shared" si="83"/>
        <v>0</v>
      </c>
      <c r="XFC1234" s="2">
        <f t="shared" si="84"/>
        <v>0</v>
      </c>
      <c r="XFD1234" s="1">
        <f t="shared" si="85"/>
        <v>0</v>
      </c>
    </row>
    <row r="1235" spans="16381:16384" x14ac:dyDescent="0.2">
      <c r="XFA1235" s="2">
        <f t="shared" si="82"/>
        <v>0</v>
      </c>
      <c r="XFB1235" s="2">
        <f t="shared" si="83"/>
        <v>0</v>
      </c>
      <c r="XFC1235" s="2">
        <f t="shared" si="84"/>
        <v>0</v>
      </c>
      <c r="XFD1235" s="1">
        <f t="shared" si="85"/>
        <v>0</v>
      </c>
    </row>
    <row r="1236" spans="16381:16384" x14ac:dyDescent="0.2">
      <c r="XFA1236" s="2">
        <f t="shared" si="82"/>
        <v>0</v>
      </c>
      <c r="XFB1236" s="2">
        <f t="shared" si="83"/>
        <v>0</v>
      </c>
      <c r="XFC1236" s="2">
        <f t="shared" si="84"/>
        <v>0</v>
      </c>
      <c r="XFD1236" s="1">
        <f t="shared" si="85"/>
        <v>0</v>
      </c>
    </row>
    <row r="1237" spans="16381:16384" x14ac:dyDescent="0.2">
      <c r="XFA1237" s="2">
        <f t="shared" si="82"/>
        <v>0</v>
      </c>
      <c r="XFB1237" s="2">
        <f t="shared" si="83"/>
        <v>0</v>
      </c>
      <c r="XFC1237" s="2">
        <f t="shared" si="84"/>
        <v>0</v>
      </c>
      <c r="XFD1237" s="1">
        <f t="shared" si="85"/>
        <v>0</v>
      </c>
    </row>
    <row r="1238" spans="16381:16384" x14ac:dyDescent="0.2">
      <c r="XFA1238" s="2">
        <f t="shared" si="82"/>
        <v>0</v>
      </c>
      <c r="XFB1238" s="2">
        <f t="shared" si="83"/>
        <v>0</v>
      </c>
      <c r="XFC1238" s="2">
        <f t="shared" si="84"/>
        <v>0</v>
      </c>
      <c r="XFD1238" s="1">
        <f t="shared" si="85"/>
        <v>0</v>
      </c>
    </row>
    <row r="1239" spans="16381:16384" x14ac:dyDescent="0.2">
      <c r="XFA1239" s="2">
        <f t="shared" si="82"/>
        <v>0</v>
      </c>
      <c r="XFB1239" s="2">
        <f t="shared" si="83"/>
        <v>0</v>
      </c>
      <c r="XFC1239" s="2">
        <f t="shared" si="84"/>
        <v>0</v>
      </c>
      <c r="XFD1239" s="1">
        <f t="shared" si="85"/>
        <v>0</v>
      </c>
    </row>
    <row r="1240" spans="16381:16384" x14ac:dyDescent="0.2">
      <c r="XFA1240" s="2">
        <f t="shared" si="82"/>
        <v>0</v>
      </c>
      <c r="XFB1240" s="2">
        <f t="shared" si="83"/>
        <v>0</v>
      </c>
      <c r="XFC1240" s="2">
        <f t="shared" si="84"/>
        <v>0</v>
      </c>
      <c r="XFD1240" s="1">
        <f t="shared" si="85"/>
        <v>0</v>
      </c>
    </row>
    <row r="1241" spans="16381:16384" x14ac:dyDescent="0.2">
      <c r="XFA1241" s="2">
        <f t="shared" si="82"/>
        <v>0</v>
      </c>
      <c r="XFB1241" s="2">
        <f t="shared" si="83"/>
        <v>0</v>
      </c>
      <c r="XFC1241" s="2">
        <f t="shared" si="84"/>
        <v>0</v>
      </c>
      <c r="XFD1241" s="1">
        <f t="shared" si="85"/>
        <v>0</v>
      </c>
    </row>
    <row r="1242" spans="16381:16384" x14ac:dyDescent="0.2">
      <c r="XFA1242" s="2">
        <f t="shared" si="82"/>
        <v>0</v>
      </c>
      <c r="XFB1242" s="2">
        <f t="shared" si="83"/>
        <v>0</v>
      </c>
      <c r="XFC1242" s="2">
        <f t="shared" si="84"/>
        <v>0</v>
      </c>
      <c r="XFD1242" s="1">
        <f t="shared" si="85"/>
        <v>0</v>
      </c>
    </row>
    <row r="1243" spans="16381:16384" x14ac:dyDescent="0.2">
      <c r="XFA1243" s="2">
        <f t="shared" si="82"/>
        <v>0</v>
      </c>
      <c r="XFB1243" s="2">
        <f t="shared" si="83"/>
        <v>0</v>
      </c>
      <c r="XFC1243" s="2">
        <f t="shared" si="84"/>
        <v>0</v>
      </c>
      <c r="XFD1243" s="1">
        <f t="shared" si="85"/>
        <v>0</v>
      </c>
    </row>
    <row r="1244" spans="16381:16384" x14ac:dyDescent="0.2">
      <c r="XFA1244" s="2">
        <f t="shared" si="82"/>
        <v>0</v>
      </c>
      <c r="XFB1244" s="2">
        <f t="shared" si="83"/>
        <v>0</v>
      </c>
      <c r="XFC1244" s="2">
        <f t="shared" si="84"/>
        <v>0</v>
      </c>
      <c r="XFD1244" s="1">
        <f t="shared" si="85"/>
        <v>0</v>
      </c>
    </row>
    <row r="1245" spans="16381:16384" x14ac:dyDescent="0.2">
      <c r="XFA1245" s="2">
        <f t="shared" si="82"/>
        <v>0</v>
      </c>
      <c r="XFB1245" s="2">
        <f t="shared" si="83"/>
        <v>0</v>
      </c>
      <c r="XFC1245" s="2">
        <f t="shared" si="84"/>
        <v>0</v>
      </c>
      <c r="XFD1245" s="1">
        <f t="shared" si="85"/>
        <v>0</v>
      </c>
    </row>
    <row r="1246" spans="16381:16384" x14ac:dyDescent="0.2">
      <c r="XFA1246" s="2">
        <f t="shared" si="82"/>
        <v>0</v>
      </c>
      <c r="XFB1246" s="2">
        <f t="shared" si="83"/>
        <v>0</v>
      </c>
      <c r="XFC1246" s="2">
        <f t="shared" si="84"/>
        <v>0</v>
      </c>
      <c r="XFD1246" s="1">
        <f t="shared" si="85"/>
        <v>0</v>
      </c>
    </row>
    <row r="1247" spans="16381:16384" x14ac:dyDescent="0.2">
      <c r="XFA1247" s="2">
        <f t="shared" si="82"/>
        <v>0</v>
      </c>
      <c r="XFB1247" s="2">
        <f t="shared" si="83"/>
        <v>0</v>
      </c>
      <c r="XFC1247" s="2">
        <f t="shared" si="84"/>
        <v>0</v>
      </c>
      <c r="XFD1247" s="1">
        <f t="shared" si="85"/>
        <v>0</v>
      </c>
    </row>
    <row r="1248" spans="16381:16384" x14ac:dyDescent="0.2">
      <c r="XFA1248" s="2">
        <f t="shared" si="82"/>
        <v>0</v>
      </c>
      <c r="XFB1248" s="2">
        <f t="shared" si="83"/>
        <v>0</v>
      </c>
      <c r="XFC1248" s="2">
        <f t="shared" si="84"/>
        <v>0</v>
      </c>
      <c r="XFD1248" s="1">
        <f t="shared" si="85"/>
        <v>0</v>
      </c>
    </row>
    <row r="1249" spans="16381:16384" x14ac:dyDescent="0.2">
      <c r="XFA1249" s="2">
        <f t="shared" si="82"/>
        <v>0</v>
      </c>
      <c r="XFB1249" s="2">
        <f t="shared" si="83"/>
        <v>0</v>
      </c>
      <c r="XFC1249" s="2">
        <f t="shared" si="84"/>
        <v>0</v>
      </c>
      <c r="XFD1249" s="1">
        <f t="shared" si="85"/>
        <v>0</v>
      </c>
    </row>
    <row r="1250" spans="16381:16384" x14ac:dyDescent="0.2">
      <c r="XFA1250" s="2">
        <f t="shared" si="82"/>
        <v>0</v>
      </c>
      <c r="XFB1250" s="2">
        <f t="shared" si="83"/>
        <v>0</v>
      </c>
      <c r="XFC1250" s="2">
        <f t="shared" si="84"/>
        <v>0</v>
      </c>
      <c r="XFD1250" s="1">
        <f t="shared" si="85"/>
        <v>0</v>
      </c>
    </row>
    <row r="1251" spans="16381:16384" x14ac:dyDescent="0.2">
      <c r="XFA1251" s="2">
        <f t="shared" si="82"/>
        <v>0</v>
      </c>
      <c r="XFB1251" s="2">
        <f t="shared" si="83"/>
        <v>0</v>
      </c>
      <c r="XFC1251" s="2">
        <f t="shared" si="84"/>
        <v>0</v>
      </c>
      <c r="XFD1251" s="1">
        <f t="shared" si="85"/>
        <v>0</v>
      </c>
    </row>
    <row r="1252" spans="16381:16384" x14ac:dyDescent="0.2">
      <c r="XFA1252" s="2">
        <f t="shared" si="82"/>
        <v>0</v>
      </c>
      <c r="XFB1252" s="2">
        <f t="shared" si="83"/>
        <v>0</v>
      </c>
      <c r="XFC1252" s="2">
        <f t="shared" si="84"/>
        <v>0</v>
      </c>
      <c r="XFD1252" s="1">
        <f t="shared" si="85"/>
        <v>0</v>
      </c>
    </row>
    <row r="1253" spans="16381:16384" x14ac:dyDescent="0.2">
      <c r="XFA1253" s="2">
        <f t="shared" si="82"/>
        <v>0</v>
      </c>
      <c r="XFB1253" s="2">
        <f t="shared" si="83"/>
        <v>0</v>
      </c>
      <c r="XFC1253" s="2">
        <f t="shared" si="84"/>
        <v>0</v>
      </c>
      <c r="XFD1253" s="1">
        <f t="shared" si="85"/>
        <v>0</v>
      </c>
    </row>
    <row r="1254" spans="16381:16384" x14ac:dyDescent="0.2">
      <c r="XFA1254" s="2">
        <f t="shared" si="82"/>
        <v>0</v>
      </c>
      <c r="XFB1254" s="2">
        <f t="shared" si="83"/>
        <v>0</v>
      </c>
      <c r="XFC1254" s="2">
        <f t="shared" si="84"/>
        <v>0</v>
      </c>
      <c r="XFD1254" s="1">
        <f t="shared" si="85"/>
        <v>0</v>
      </c>
    </row>
    <row r="1255" spans="16381:16384" x14ac:dyDescent="0.2">
      <c r="XFA1255" s="2">
        <f t="shared" si="82"/>
        <v>0</v>
      </c>
      <c r="XFB1255" s="2">
        <f t="shared" si="83"/>
        <v>0</v>
      </c>
      <c r="XFC1255" s="2">
        <f t="shared" si="84"/>
        <v>0</v>
      </c>
      <c r="XFD1255" s="1">
        <f t="shared" si="85"/>
        <v>0</v>
      </c>
    </row>
    <row r="1256" spans="16381:16384" x14ac:dyDescent="0.2">
      <c r="XFA1256" s="2">
        <f t="shared" si="82"/>
        <v>0</v>
      </c>
      <c r="XFB1256" s="2">
        <f t="shared" si="83"/>
        <v>0</v>
      </c>
      <c r="XFC1256" s="2">
        <f t="shared" si="84"/>
        <v>0</v>
      </c>
      <c r="XFD1256" s="1">
        <f t="shared" si="85"/>
        <v>0</v>
      </c>
    </row>
    <row r="1257" spans="16381:16384" x14ac:dyDescent="0.2">
      <c r="XFA1257" s="2">
        <f t="shared" si="82"/>
        <v>0</v>
      </c>
      <c r="XFB1257" s="2">
        <f t="shared" si="83"/>
        <v>0</v>
      </c>
      <c r="XFC1257" s="2">
        <f t="shared" si="84"/>
        <v>0</v>
      </c>
      <c r="XFD1257" s="1">
        <f t="shared" si="85"/>
        <v>0</v>
      </c>
    </row>
    <row r="1258" spans="16381:16384" x14ac:dyDescent="0.2">
      <c r="XFA1258" s="2">
        <f t="shared" si="82"/>
        <v>0</v>
      </c>
      <c r="XFB1258" s="2">
        <f t="shared" si="83"/>
        <v>0</v>
      </c>
      <c r="XFC1258" s="2">
        <f t="shared" si="84"/>
        <v>0</v>
      </c>
      <c r="XFD1258" s="1">
        <f t="shared" si="85"/>
        <v>0</v>
      </c>
    </row>
    <row r="1259" spans="16381:16384" x14ac:dyDescent="0.2">
      <c r="XFA1259" s="2">
        <f t="shared" si="82"/>
        <v>0</v>
      </c>
      <c r="XFB1259" s="2">
        <f t="shared" si="83"/>
        <v>0</v>
      </c>
      <c r="XFC1259" s="2">
        <f t="shared" si="84"/>
        <v>0</v>
      </c>
      <c r="XFD1259" s="1">
        <f t="shared" si="85"/>
        <v>0</v>
      </c>
    </row>
    <row r="1260" spans="16381:16384" x14ac:dyDescent="0.2">
      <c r="XFA1260" s="2">
        <f t="shared" si="82"/>
        <v>0</v>
      </c>
      <c r="XFB1260" s="2">
        <f t="shared" si="83"/>
        <v>0</v>
      </c>
      <c r="XFC1260" s="2">
        <f t="shared" si="84"/>
        <v>0</v>
      </c>
      <c r="XFD1260" s="1">
        <f t="shared" si="85"/>
        <v>0</v>
      </c>
    </row>
    <row r="1261" spans="16381:16384" x14ac:dyDescent="0.2">
      <c r="XFA1261" s="2">
        <f t="shared" si="82"/>
        <v>0</v>
      </c>
      <c r="XFB1261" s="2">
        <f t="shared" si="83"/>
        <v>0</v>
      </c>
      <c r="XFC1261" s="2">
        <f t="shared" si="84"/>
        <v>0</v>
      </c>
      <c r="XFD1261" s="1">
        <f t="shared" si="85"/>
        <v>0</v>
      </c>
    </row>
    <row r="1262" spans="16381:16384" x14ac:dyDescent="0.2">
      <c r="XFA1262" s="2">
        <f t="shared" si="82"/>
        <v>0</v>
      </c>
      <c r="XFB1262" s="2">
        <f t="shared" si="83"/>
        <v>0</v>
      </c>
      <c r="XFC1262" s="2">
        <f t="shared" si="84"/>
        <v>0</v>
      </c>
      <c r="XFD1262" s="1">
        <f t="shared" si="85"/>
        <v>0</v>
      </c>
    </row>
    <row r="1263" spans="16381:16384" x14ac:dyDescent="0.2">
      <c r="XFA1263" s="2">
        <f t="shared" si="82"/>
        <v>0</v>
      </c>
      <c r="XFB1263" s="2">
        <f t="shared" si="83"/>
        <v>0</v>
      </c>
      <c r="XFC1263" s="2">
        <f t="shared" si="84"/>
        <v>0</v>
      </c>
      <c r="XFD1263" s="1">
        <f t="shared" si="85"/>
        <v>0</v>
      </c>
    </row>
    <row r="1264" spans="16381:16384" x14ac:dyDescent="0.2">
      <c r="XFA1264" s="2">
        <f t="shared" si="82"/>
        <v>0</v>
      </c>
      <c r="XFB1264" s="2">
        <f t="shared" si="83"/>
        <v>0</v>
      </c>
      <c r="XFC1264" s="2">
        <f t="shared" si="84"/>
        <v>0</v>
      </c>
      <c r="XFD1264" s="1">
        <f t="shared" si="85"/>
        <v>0</v>
      </c>
    </row>
    <row r="1265" spans="16381:16384" x14ac:dyDescent="0.2">
      <c r="XFA1265" s="2">
        <f t="shared" si="82"/>
        <v>0</v>
      </c>
      <c r="XFB1265" s="2">
        <f t="shared" si="83"/>
        <v>0</v>
      </c>
      <c r="XFC1265" s="2">
        <f t="shared" si="84"/>
        <v>0</v>
      </c>
      <c r="XFD1265" s="1">
        <f t="shared" si="85"/>
        <v>0</v>
      </c>
    </row>
    <row r="1266" spans="16381:16384" x14ac:dyDescent="0.2">
      <c r="XFA1266" s="2">
        <f t="shared" si="82"/>
        <v>0</v>
      </c>
      <c r="XFB1266" s="2">
        <f t="shared" si="83"/>
        <v>0</v>
      </c>
      <c r="XFC1266" s="2">
        <f t="shared" si="84"/>
        <v>0</v>
      </c>
      <c r="XFD1266" s="1">
        <f t="shared" si="85"/>
        <v>0</v>
      </c>
    </row>
    <row r="1267" spans="16381:16384" x14ac:dyDescent="0.2">
      <c r="XFA1267" s="2">
        <f t="shared" si="82"/>
        <v>0</v>
      </c>
      <c r="XFB1267" s="2">
        <f t="shared" si="83"/>
        <v>0</v>
      </c>
      <c r="XFC1267" s="2">
        <f t="shared" si="84"/>
        <v>0</v>
      </c>
      <c r="XFD1267" s="1">
        <f t="shared" si="85"/>
        <v>0</v>
      </c>
    </row>
    <row r="1268" spans="16381:16384" x14ac:dyDescent="0.2">
      <c r="XFA1268" s="2">
        <f t="shared" si="82"/>
        <v>0</v>
      </c>
      <c r="XFB1268" s="2">
        <f t="shared" si="83"/>
        <v>0</v>
      </c>
      <c r="XFC1268" s="2">
        <f t="shared" si="84"/>
        <v>0</v>
      </c>
      <c r="XFD1268" s="1">
        <f t="shared" si="85"/>
        <v>0</v>
      </c>
    </row>
    <row r="1269" spans="16381:16384" x14ac:dyDescent="0.2">
      <c r="XFA1269" s="2">
        <f t="shared" si="82"/>
        <v>0</v>
      </c>
      <c r="XFB1269" s="2">
        <f t="shared" si="83"/>
        <v>0</v>
      </c>
      <c r="XFC1269" s="2">
        <f t="shared" si="84"/>
        <v>0</v>
      </c>
      <c r="XFD1269" s="1">
        <f t="shared" si="85"/>
        <v>0</v>
      </c>
    </row>
    <row r="1270" spans="16381:16384" x14ac:dyDescent="0.2">
      <c r="XFA1270" s="2">
        <f t="shared" si="82"/>
        <v>0</v>
      </c>
      <c r="XFB1270" s="2">
        <f t="shared" si="83"/>
        <v>0</v>
      </c>
      <c r="XFC1270" s="2">
        <f t="shared" si="84"/>
        <v>0</v>
      </c>
      <c r="XFD1270" s="1">
        <f t="shared" si="85"/>
        <v>0</v>
      </c>
    </row>
    <row r="1271" spans="16381:16384" x14ac:dyDescent="0.2">
      <c r="XFA1271" s="2">
        <f t="shared" si="82"/>
        <v>0</v>
      </c>
      <c r="XFB1271" s="2">
        <f t="shared" si="83"/>
        <v>0</v>
      </c>
      <c r="XFC1271" s="2">
        <f t="shared" si="84"/>
        <v>0</v>
      </c>
      <c r="XFD1271" s="1">
        <f t="shared" si="85"/>
        <v>0</v>
      </c>
    </row>
    <row r="1272" spans="16381:16384" x14ac:dyDescent="0.2">
      <c r="XFA1272" s="2">
        <f t="shared" si="82"/>
        <v>0</v>
      </c>
      <c r="XFB1272" s="2">
        <f t="shared" si="83"/>
        <v>0</v>
      </c>
      <c r="XFC1272" s="2">
        <f t="shared" si="84"/>
        <v>0</v>
      </c>
      <c r="XFD1272" s="1">
        <f t="shared" si="85"/>
        <v>0</v>
      </c>
    </row>
    <row r="1273" spans="16381:16384" x14ac:dyDescent="0.2">
      <c r="XFA1273" s="2">
        <f t="shared" si="82"/>
        <v>0</v>
      </c>
      <c r="XFB1273" s="2">
        <f t="shared" si="83"/>
        <v>0</v>
      </c>
      <c r="XFC1273" s="2">
        <f t="shared" si="84"/>
        <v>0</v>
      </c>
      <c r="XFD1273" s="1">
        <f t="shared" si="85"/>
        <v>0</v>
      </c>
    </row>
    <row r="1274" spans="16381:16384" x14ac:dyDescent="0.2">
      <c r="XFA1274" s="2">
        <f t="shared" si="82"/>
        <v>0</v>
      </c>
      <c r="XFB1274" s="2">
        <f t="shared" si="83"/>
        <v>0</v>
      </c>
      <c r="XFC1274" s="2">
        <f t="shared" si="84"/>
        <v>0</v>
      </c>
      <c r="XFD1274" s="1">
        <f t="shared" si="85"/>
        <v>0</v>
      </c>
    </row>
    <row r="1275" spans="16381:16384" x14ac:dyDescent="0.2">
      <c r="XFA1275" s="2">
        <f t="shared" si="82"/>
        <v>0</v>
      </c>
      <c r="XFB1275" s="2">
        <f t="shared" si="83"/>
        <v>0</v>
      </c>
      <c r="XFC1275" s="2">
        <f t="shared" si="84"/>
        <v>0</v>
      </c>
      <c r="XFD1275" s="1">
        <f t="shared" si="85"/>
        <v>0</v>
      </c>
    </row>
    <row r="1276" spans="16381:16384" x14ac:dyDescent="0.2">
      <c r="XFA1276" s="2">
        <f t="shared" si="82"/>
        <v>0</v>
      </c>
      <c r="XFB1276" s="2">
        <f t="shared" si="83"/>
        <v>0</v>
      </c>
      <c r="XFC1276" s="2">
        <f t="shared" si="84"/>
        <v>0</v>
      </c>
      <c r="XFD1276" s="1">
        <f t="shared" si="85"/>
        <v>0</v>
      </c>
    </row>
    <row r="1277" spans="16381:16384" x14ac:dyDescent="0.2">
      <c r="XFA1277" s="2">
        <f t="shared" si="82"/>
        <v>0</v>
      </c>
      <c r="XFB1277" s="2">
        <f t="shared" si="83"/>
        <v>0</v>
      </c>
      <c r="XFC1277" s="2">
        <f t="shared" si="84"/>
        <v>0</v>
      </c>
      <c r="XFD1277" s="1">
        <f t="shared" si="85"/>
        <v>0</v>
      </c>
    </row>
    <row r="1278" spans="16381:16384" x14ac:dyDescent="0.2">
      <c r="XFA1278" s="2">
        <f t="shared" si="82"/>
        <v>0</v>
      </c>
      <c r="XFB1278" s="2">
        <f t="shared" si="83"/>
        <v>0</v>
      </c>
      <c r="XFC1278" s="2">
        <f t="shared" si="84"/>
        <v>0</v>
      </c>
      <c r="XFD1278" s="1">
        <f t="shared" si="85"/>
        <v>0</v>
      </c>
    </row>
    <row r="1279" spans="16381:16384" x14ac:dyDescent="0.2">
      <c r="XFA1279" s="2">
        <f t="shared" si="82"/>
        <v>0</v>
      </c>
      <c r="XFB1279" s="2">
        <f t="shared" si="83"/>
        <v>0</v>
      </c>
      <c r="XFC1279" s="2">
        <f t="shared" si="84"/>
        <v>0</v>
      </c>
      <c r="XFD1279" s="1">
        <f t="shared" si="85"/>
        <v>0</v>
      </c>
    </row>
    <row r="1280" spans="16381:16384" x14ac:dyDescent="0.2">
      <c r="XFA1280" s="2">
        <f t="shared" si="82"/>
        <v>0</v>
      </c>
      <c r="XFB1280" s="2">
        <f t="shared" si="83"/>
        <v>0</v>
      </c>
      <c r="XFC1280" s="2">
        <f t="shared" si="84"/>
        <v>0</v>
      </c>
      <c r="XFD1280" s="1">
        <f t="shared" si="85"/>
        <v>0</v>
      </c>
    </row>
    <row r="1281" spans="16381:16384" x14ac:dyDescent="0.2">
      <c r="XFA1281" s="2">
        <f t="shared" si="82"/>
        <v>0</v>
      </c>
      <c r="XFB1281" s="2">
        <f t="shared" si="83"/>
        <v>0</v>
      </c>
      <c r="XFC1281" s="2">
        <f t="shared" si="84"/>
        <v>0</v>
      </c>
      <c r="XFD1281" s="1">
        <f t="shared" si="85"/>
        <v>0</v>
      </c>
    </row>
    <row r="1282" spans="16381:16384" x14ac:dyDescent="0.2">
      <c r="XFA1282" s="2">
        <f t="shared" si="82"/>
        <v>0</v>
      </c>
      <c r="XFB1282" s="2">
        <f t="shared" si="83"/>
        <v>0</v>
      </c>
      <c r="XFC1282" s="2">
        <f t="shared" si="84"/>
        <v>0</v>
      </c>
      <c r="XFD1282" s="1">
        <f t="shared" si="85"/>
        <v>0</v>
      </c>
    </row>
    <row r="1283" spans="16381:16384" x14ac:dyDescent="0.2">
      <c r="XFA1283" s="2">
        <f t="shared" si="82"/>
        <v>0</v>
      </c>
      <c r="XFB1283" s="2">
        <f t="shared" si="83"/>
        <v>0</v>
      </c>
      <c r="XFC1283" s="2">
        <f t="shared" si="84"/>
        <v>0</v>
      </c>
      <c r="XFD1283" s="1">
        <f t="shared" si="85"/>
        <v>0</v>
      </c>
    </row>
    <row r="1284" spans="16381:16384" x14ac:dyDescent="0.2">
      <c r="XFA1284" s="2">
        <f t="shared" si="82"/>
        <v>0</v>
      </c>
      <c r="XFB1284" s="2">
        <f t="shared" si="83"/>
        <v>0</v>
      </c>
      <c r="XFC1284" s="2">
        <f t="shared" si="84"/>
        <v>0</v>
      </c>
      <c r="XFD1284" s="1">
        <f t="shared" si="85"/>
        <v>0</v>
      </c>
    </row>
    <row r="1285" spans="16381:16384" x14ac:dyDescent="0.2">
      <c r="XFA1285" s="2">
        <f t="shared" si="82"/>
        <v>0</v>
      </c>
      <c r="XFB1285" s="2">
        <f t="shared" si="83"/>
        <v>0</v>
      </c>
      <c r="XFC1285" s="2">
        <f t="shared" si="84"/>
        <v>0</v>
      </c>
      <c r="XFD1285" s="1">
        <f t="shared" si="85"/>
        <v>0</v>
      </c>
    </row>
    <row r="1286" spans="16381:16384" x14ac:dyDescent="0.2">
      <c r="XFA1286" s="2">
        <f t="shared" si="82"/>
        <v>0</v>
      </c>
      <c r="XFB1286" s="2">
        <f t="shared" si="83"/>
        <v>0</v>
      </c>
      <c r="XFC1286" s="2">
        <f t="shared" si="84"/>
        <v>0</v>
      </c>
      <c r="XFD1286" s="1">
        <f t="shared" si="85"/>
        <v>0</v>
      </c>
    </row>
    <row r="1287" spans="16381:16384" x14ac:dyDescent="0.2">
      <c r="XFA1287" s="2">
        <f t="shared" si="82"/>
        <v>0</v>
      </c>
      <c r="XFB1287" s="2">
        <f t="shared" si="83"/>
        <v>0</v>
      </c>
      <c r="XFC1287" s="2">
        <f t="shared" si="84"/>
        <v>0</v>
      </c>
      <c r="XFD1287" s="1">
        <f t="shared" si="85"/>
        <v>0</v>
      </c>
    </row>
    <row r="1288" spans="16381:16384" x14ac:dyDescent="0.2">
      <c r="XFA1288" s="2">
        <f t="shared" si="82"/>
        <v>0</v>
      </c>
      <c r="XFB1288" s="2">
        <f t="shared" si="83"/>
        <v>0</v>
      </c>
      <c r="XFC1288" s="2">
        <f t="shared" si="84"/>
        <v>0</v>
      </c>
      <c r="XFD1288" s="1">
        <f t="shared" si="85"/>
        <v>0</v>
      </c>
    </row>
    <row r="1289" spans="16381:16384" x14ac:dyDescent="0.2">
      <c r="XFA1289" s="2">
        <f t="shared" si="82"/>
        <v>0</v>
      </c>
      <c r="XFB1289" s="2">
        <f t="shared" si="83"/>
        <v>0</v>
      </c>
      <c r="XFC1289" s="2">
        <f t="shared" si="84"/>
        <v>0</v>
      </c>
      <c r="XFD1289" s="1">
        <f t="shared" si="85"/>
        <v>0</v>
      </c>
    </row>
    <row r="1290" spans="16381:16384" x14ac:dyDescent="0.2">
      <c r="XFA1290" s="2">
        <f t="shared" si="82"/>
        <v>0</v>
      </c>
      <c r="XFB1290" s="2">
        <f t="shared" si="83"/>
        <v>0</v>
      </c>
      <c r="XFC1290" s="2">
        <f t="shared" si="84"/>
        <v>0</v>
      </c>
      <c r="XFD1290" s="1">
        <f t="shared" si="85"/>
        <v>0</v>
      </c>
    </row>
    <row r="1291" spans="16381:16384" x14ac:dyDescent="0.2">
      <c r="XFA1291" s="2">
        <f t="shared" ref="XFA1291:XFA1354" si="86">COUNTIF(C1291:AG1291,"راحه سفر")</f>
        <v>0</v>
      </c>
      <c r="XFB1291" s="2">
        <f t="shared" ref="XFB1291:XFB1354" si="87">COUNTIF(C1291:AG1291,"ماموريه")</f>
        <v>0</v>
      </c>
      <c r="XFC1291" s="2">
        <f t="shared" ref="XFC1291:XFC1354" si="88">COUNTIF(C1291:AG1291,"خط")</f>
        <v>0</v>
      </c>
      <c r="XFD1291" s="1">
        <f t="shared" ref="XFD1291:XFD1354" si="89">COUNTIF(C1291:AG1291,"حاضر")</f>
        <v>0</v>
      </c>
    </row>
    <row r="1292" spans="16381:16384" x14ac:dyDescent="0.2">
      <c r="XFA1292" s="2">
        <f t="shared" si="86"/>
        <v>0</v>
      </c>
      <c r="XFB1292" s="2">
        <f t="shared" si="87"/>
        <v>0</v>
      </c>
      <c r="XFC1292" s="2">
        <f t="shared" si="88"/>
        <v>0</v>
      </c>
      <c r="XFD1292" s="1">
        <f t="shared" si="89"/>
        <v>0</v>
      </c>
    </row>
    <row r="1293" spans="16381:16384" x14ac:dyDescent="0.2">
      <c r="XFA1293" s="2">
        <f t="shared" si="86"/>
        <v>0</v>
      </c>
      <c r="XFB1293" s="2">
        <f t="shared" si="87"/>
        <v>0</v>
      </c>
      <c r="XFC1293" s="2">
        <f t="shared" si="88"/>
        <v>0</v>
      </c>
      <c r="XFD1293" s="1">
        <f t="shared" si="89"/>
        <v>0</v>
      </c>
    </row>
    <row r="1294" spans="16381:16384" x14ac:dyDescent="0.2">
      <c r="XFA1294" s="2">
        <f t="shared" si="86"/>
        <v>0</v>
      </c>
      <c r="XFB1294" s="2">
        <f t="shared" si="87"/>
        <v>0</v>
      </c>
      <c r="XFC1294" s="2">
        <f t="shared" si="88"/>
        <v>0</v>
      </c>
      <c r="XFD1294" s="1">
        <f t="shared" si="89"/>
        <v>0</v>
      </c>
    </row>
    <row r="1295" spans="16381:16384" x14ac:dyDescent="0.2">
      <c r="XFA1295" s="2">
        <f t="shared" si="86"/>
        <v>0</v>
      </c>
      <c r="XFB1295" s="2">
        <f t="shared" si="87"/>
        <v>0</v>
      </c>
      <c r="XFC1295" s="2">
        <f t="shared" si="88"/>
        <v>0</v>
      </c>
      <c r="XFD1295" s="1">
        <f t="shared" si="89"/>
        <v>0</v>
      </c>
    </row>
    <row r="1296" spans="16381:16384" x14ac:dyDescent="0.2">
      <c r="XFA1296" s="2">
        <f t="shared" si="86"/>
        <v>0</v>
      </c>
      <c r="XFB1296" s="2">
        <f t="shared" si="87"/>
        <v>0</v>
      </c>
      <c r="XFC1296" s="2">
        <f t="shared" si="88"/>
        <v>0</v>
      </c>
      <c r="XFD1296" s="1">
        <f t="shared" si="89"/>
        <v>0</v>
      </c>
    </row>
    <row r="1297" spans="16381:16384" x14ac:dyDescent="0.2">
      <c r="XFA1297" s="2">
        <f t="shared" si="86"/>
        <v>0</v>
      </c>
      <c r="XFB1297" s="2">
        <f t="shared" si="87"/>
        <v>0</v>
      </c>
      <c r="XFC1297" s="2">
        <f t="shared" si="88"/>
        <v>0</v>
      </c>
      <c r="XFD1297" s="1">
        <f t="shared" si="89"/>
        <v>0</v>
      </c>
    </row>
    <row r="1298" spans="16381:16384" x14ac:dyDescent="0.2">
      <c r="XFA1298" s="2">
        <f t="shared" si="86"/>
        <v>0</v>
      </c>
      <c r="XFB1298" s="2">
        <f t="shared" si="87"/>
        <v>0</v>
      </c>
      <c r="XFC1298" s="2">
        <f t="shared" si="88"/>
        <v>0</v>
      </c>
      <c r="XFD1298" s="1">
        <f t="shared" si="89"/>
        <v>0</v>
      </c>
    </row>
    <row r="1299" spans="16381:16384" x14ac:dyDescent="0.2">
      <c r="XFA1299" s="2">
        <f t="shared" si="86"/>
        <v>0</v>
      </c>
      <c r="XFB1299" s="2">
        <f t="shared" si="87"/>
        <v>0</v>
      </c>
      <c r="XFC1299" s="2">
        <f t="shared" si="88"/>
        <v>0</v>
      </c>
      <c r="XFD1299" s="1">
        <f t="shared" si="89"/>
        <v>0</v>
      </c>
    </row>
    <row r="1300" spans="16381:16384" x14ac:dyDescent="0.2">
      <c r="XFA1300" s="2">
        <f t="shared" si="86"/>
        <v>0</v>
      </c>
      <c r="XFB1300" s="2">
        <f t="shared" si="87"/>
        <v>0</v>
      </c>
      <c r="XFC1300" s="2">
        <f t="shared" si="88"/>
        <v>0</v>
      </c>
      <c r="XFD1300" s="1">
        <f t="shared" si="89"/>
        <v>0</v>
      </c>
    </row>
    <row r="1301" spans="16381:16384" x14ac:dyDescent="0.2">
      <c r="XFA1301" s="2">
        <f t="shared" si="86"/>
        <v>0</v>
      </c>
      <c r="XFB1301" s="2">
        <f t="shared" si="87"/>
        <v>0</v>
      </c>
      <c r="XFC1301" s="2">
        <f t="shared" si="88"/>
        <v>0</v>
      </c>
      <c r="XFD1301" s="1">
        <f t="shared" si="89"/>
        <v>0</v>
      </c>
    </row>
    <row r="1302" spans="16381:16384" x14ac:dyDescent="0.2">
      <c r="XFA1302" s="2">
        <f t="shared" si="86"/>
        <v>0</v>
      </c>
      <c r="XFB1302" s="2">
        <f t="shared" si="87"/>
        <v>0</v>
      </c>
      <c r="XFC1302" s="2">
        <f t="shared" si="88"/>
        <v>0</v>
      </c>
      <c r="XFD1302" s="1">
        <f t="shared" si="89"/>
        <v>0</v>
      </c>
    </row>
    <row r="1303" spans="16381:16384" x14ac:dyDescent="0.2">
      <c r="XFA1303" s="2">
        <f t="shared" si="86"/>
        <v>0</v>
      </c>
      <c r="XFB1303" s="2">
        <f t="shared" si="87"/>
        <v>0</v>
      </c>
      <c r="XFC1303" s="2">
        <f t="shared" si="88"/>
        <v>0</v>
      </c>
      <c r="XFD1303" s="1">
        <f t="shared" si="89"/>
        <v>0</v>
      </c>
    </row>
    <row r="1304" spans="16381:16384" x14ac:dyDescent="0.2">
      <c r="XFA1304" s="2">
        <f t="shared" si="86"/>
        <v>0</v>
      </c>
      <c r="XFB1304" s="2">
        <f t="shared" si="87"/>
        <v>0</v>
      </c>
      <c r="XFC1304" s="2">
        <f t="shared" si="88"/>
        <v>0</v>
      </c>
      <c r="XFD1304" s="1">
        <f t="shared" si="89"/>
        <v>0</v>
      </c>
    </row>
    <row r="1305" spans="16381:16384" x14ac:dyDescent="0.2">
      <c r="XFA1305" s="2">
        <f t="shared" si="86"/>
        <v>0</v>
      </c>
      <c r="XFB1305" s="2">
        <f t="shared" si="87"/>
        <v>0</v>
      </c>
      <c r="XFC1305" s="2">
        <f t="shared" si="88"/>
        <v>0</v>
      </c>
      <c r="XFD1305" s="1">
        <f t="shared" si="89"/>
        <v>0</v>
      </c>
    </row>
    <row r="1306" spans="16381:16384" x14ac:dyDescent="0.2">
      <c r="XFA1306" s="2">
        <f t="shared" si="86"/>
        <v>0</v>
      </c>
      <c r="XFB1306" s="2">
        <f t="shared" si="87"/>
        <v>0</v>
      </c>
      <c r="XFC1306" s="2">
        <f t="shared" si="88"/>
        <v>0</v>
      </c>
      <c r="XFD1306" s="1">
        <f t="shared" si="89"/>
        <v>0</v>
      </c>
    </row>
    <row r="1307" spans="16381:16384" x14ac:dyDescent="0.2">
      <c r="XFA1307" s="2">
        <f t="shared" si="86"/>
        <v>0</v>
      </c>
      <c r="XFB1307" s="2">
        <f t="shared" si="87"/>
        <v>0</v>
      </c>
      <c r="XFC1307" s="2">
        <f t="shared" si="88"/>
        <v>0</v>
      </c>
      <c r="XFD1307" s="1">
        <f t="shared" si="89"/>
        <v>0</v>
      </c>
    </row>
    <row r="1308" spans="16381:16384" x14ac:dyDescent="0.2">
      <c r="XFA1308" s="2">
        <f t="shared" si="86"/>
        <v>0</v>
      </c>
      <c r="XFB1308" s="2">
        <f t="shared" si="87"/>
        <v>0</v>
      </c>
      <c r="XFC1308" s="2">
        <f t="shared" si="88"/>
        <v>0</v>
      </c>
      <c r="XFD1308" s="1">
        <f t="shared" si="89"/>
        <v>0</v>
      </c>
    </row>
    <row r="1309" spans="16381:16384" x14ac:dyDescent="0.2">
      <c r="XFA1309" s="2">
        <f t="shared" si="86"/>
        <v>0</v>
      </c>
      <c r="XFB1309" s="2">
        <f t="shared" si="87"/>
        <v>0</v>
      </c>
      <c r="XFC1309" s="2">
        <f t="shared" si="88"/>
        <v>0</v>
      </c>
      <c r="XFD1309" s="1">
        <f t="shared" si="89"/>
        <v>0</v>
      </c>
    </row>
    <row r="1310" spans="16381:16384" x14ac:dyDescent="0.2">
      <c r="XFA1310" s="2">
        <f t="shared" si="86"/>
        <v>0</v>
      </c>
      <c r="XFB1310" s="2">
        <f t="shared" si="87"/>
        <v>0</v>
      </c>
      <c r="XFC1310" s="2">
        <f t="shared" si="88"/>
        <v>0</v>
      </c>
      <c r="XFD1310" s="1">
        <f t="shared" si="89"/>
        <v>0</v>
      </c>
    </row>
    <row r="1311" spans="16381:16384" x14ac:dyDescent="0.2">
      <c r="XFA1311" s="2">
        <f t="shared" si="86"/>
        <v>0</v>
      </c>
      <c r="XFB1311" s="2">
        <f t="shared" si="87"/>
        <v>0</v>
      </c>
      <c r="XFC1311" s="2">
        <f t="shared" si="88"/>
        <v>0</v>
      </c>
      <c r="XFD1311" s="1">
        <f t="shared" si="89"/>
        <v>0</v>
      </c>
    </row>
    <row r="1312" spans="16381:16384" x14ac:dyDescent="0.2">
      <c r="XFA1312" s="2">
        <f t="shared" si="86"/>
        <v>0</v>
      </c>
      <c r="XFB1312" s="2">
        <f t="shared" si="87"/>
        <v>0</v>
      </c>
      <c r="XFC1312" s="2">
        <f t="shared" si="88"/>
        <v>0</v>
      </c>
      <c r="XFD1312" s="1">
        <f t="shared" si="89"/>
        <v>0</v>
      </c>
    </row>
    <row r="1313" spans="16381:16384" x14ac:dyDescent="0.2">
      <c r="XFA1313" s="2">
        <f t="shared" si="86"/>
        <v>0</v>
      </c>
      <c r="XFB1313" s="2">
        <f t="shared" si="87"/>
        <v>0</v>
      </c>
      <c r="XFC1313" s="2">
        <f t="shared" si="88"/>
        <v>0</v>
      </c>
      <c r="XFD1313" s="1">
        <f t="shared" si="89"/>
        <v>0</v>
      </c>
    </row>
    <row r="1314" spans="16381:16384" x14ac:dyDescent="0.2">
      <c r="XFA1314" s="2">
        <f t="shared" si="86"/>
        <v>0</v>
      </c>
      <c r="XFB1314" s="2">
        <f t="shared" si="87"/>
        <v>0</v>
      </c>
      <c r="XFC1314" s="2">
        <f t="shared" si="88"/>
        <v>0</v>
      </c>
      <c r="XFD1314" s="1">
        <f t="shared" si="89"/>
        <v>0</v>
      </c>
    </row>
    <row r="1315" spans="16381:16384" x14ac:dyDescent="0.2">
      <c r="XFA1315" s="2">
        <f t="shared" si="86"/>
        <v>0</v>
      </c>
      <c r="XFB1315" s="2">
        <f t="shared" si="87"/>
        <v>0</v>
      </c>
      <c r="XFC1315" s="2">
        <f t="shared" si="88"/>
        <v>0</v>
      </c>
      <c r="XFD1315" s="1">
        <f t="shared" si="89"/>
        <v>0</v>
      </c>
    </row>
    <row r="1316" spans="16381:16384" x14ac:dyDescent="0.2">
      <c r="XFA1316" s="2">
        <f t="shared" si="86"/>
        <v>0</v>
      </c>
      <c r="XFB1316" s="2">
        <f t="shared" si="87"/>
        <v>0</v>
      </c>
      <c r="XFC1316" s="2">
        <f t="shared" si="88"/>
        <v>0</v>
      </c>
      <c r="XFD1316" s="1">
        <f t="shared" si="89"/>
        <v>0</v>
      </c>
    </row>
    <row r="1317" spans="16381:16384" x14ac:dyDescent="0.2">
      <c r="XFA1317" s="2">
        <f t="shared" si="86"/>
        <v>0</v>
      </c>
      <c r="XFB1317" s="2">
        <f t="shared" si="87"/>
        <v>0</v>
      </c>
      <c r="XFC1317" s="2">
        <f t="shared" si="88"/>
        <v>0</v>
      </c>
      <c r="XFD1317" s="1">
        <f t="shared" si="89"/>
        <v>0</v>
      </c>
    </row>
    <row r="1318" spans="16381:16384" x14ac:dyDescent="0.2">
      <c r="XFA1318" s="2">
        <f t="shared" si="86"/>
        <v>0</v>
      </c>
      <c r="XFB1318" s="2">
        <f t="shared" si="87"/>
        <v>0</v>
      </c>
      <c r="XFC1318" s="2">
        <f t="shared" si="88"/>
        <v>0</v>
      </c>
      <c r="XFD1318" s="1">
        <f t="shared" si="89"/>
        <v>0</v>
      </c>
    </row>
    <row r="1319" spans="16381:16384" x14ac:dyDescent="0.2">
      <c r="XFA1319" s="2">
        <f t="shared" si="86"/>
        <v>0</v>
      </c>
      <c r="XFB1319" s="2">
        <f t="shared" si="87"/>
        <v>0</v>
      </c>
      <c r="XFC1319" s="2">
        <f t="shared" si="88"/>
        <v>0</v>
      </c>
      <c r="XFD1319" s="1">
        <f t="shared" si="89"/>
        <v>0</v>
      </c>
    </row>
    <row r="1320" spans="16381:16384" x14ac:dyDescent="0.2">
      <c r="XFA1320" s="2">
        <f t="shared" si="86"/>
        <v>0</v>
      </c>
      <c r="XFB1320" s="2">
        <f t="shared" si="87"/>
        <v>0</v>
      </c>
      <c r="XFC1320" s="2">
        <f t="shared" si="88"/>
        <v>0</v>
      </c>
      <c r="XFD1320" s="1">
        <f t="shared" si="89"/>
        <v>0</v>
      </c>
    </row>
    <row r="1321" spans="16381:16384" x14ac:dyDescent="0.2">
      <c r="XFA1321" s="2">
        <f t="shared" si="86"/>
        <v>0</v>
      </c>
      <c r="XFB1321" s="2">
        <f t="shared" si="87"/>
        <v>0</v>
      </c>
      <c r="XFC1321" s="2">
        <f t="shared" si="88"/>
        <v>0</v>
      </c>
      <c r="XFD1321" s="1">
        <f t="shared" si="89"/>
        <v>0</v>
      </c>
    </row>
    <row r="1322" spans="16381:16384" x14ac:dyDescent="0.2">
      <c r="XFA1322" s="2">
        <f t="shared" si="86"/>
        <v>0</v>
      </c>
      <c r="XFB1322" s="2">
        <f t="shared" si="87"/>
        <v>0</v>
      </c>
      <c r="XFC1322" s="2">
        <f t="shared" si="88"/>
        <v>0</v>
      </c>
      <c r="XFD1322" s="1">
        <f t="shared" si="89"/>
        <v>0</v>
      </c>
    </row>
    <row r="1323" spans="16381:16384" x14ac:dyDescent="0.2">
      <c r="XFA1323" s="2">
        <f t="shared" si="86"/>
        <v>0</v>
      </c>
      <c r="XFB1323" s="2">
        <f t="shared" si="87"/>
        <v>0</v>
      </c>
      <c r="XFC1323" s="2">
        <f t="shared" si="88"/>
        <v>0</v>
      </c>
      <c r="XFD1323" s="1">
        <f t="shared" si="89"/>
        <v>0</v>
      </c>
    </row>
    <row r="1324" spans="16381:16384" x14ac:dyDescent="0.2">
      <c r="XFA1324" s="2">
        <f t="shared" si="86"/>
        <v>0</v>
      </c>
      <c r="XFB1324" s="2">
        <f t="shared" si="87"/>
        <v>0</v>
      </c>
      <c r="XFC1324" s="2">
        <f t="shared" si="88"/>
        <v>0</v>
      </c>
      <c r="XFD1324" s="1">
        <f t="shared" si="89"/>
        <v>0</v>
      </c>
    </row>
    <row r="1325" spans="16381:16384" x14ac:dyDescent="0.2">
      <c r="XFA1325" s="2">
        <f t="shared" si="86"/>
        <v>0</v>
      </c>
      <c r="XFB1325" s="2">
        <f t="shared" si="87"/>
        <v>0</v>
      </c>
      <c r="XFC1325" s="2">
        <f t="shared" si="88"/>
        <v>0</v>
      </c>
      <c r="XFD1325" s="1">
        <f t="shared" si="89"/>
        <v>0</v>
      </c>
    </row>
    <row r="1326" spans="16381:16384" x14ac:dyDescent="0.2">
      <c r="XFA1326" s="2">
        <f t="shared" si="86"/>
        <v>0</v>
      </c>
      <c r="XFB1326" s="2">
        <f t="shared" si="87"/>
        <v>0</v>
      </c>
      <c r="XFC1326" s="2">
        <f t="shared" si="88"/>
        <v>0</v>
      </c>
      <c r="XFD1326" s="1">
        <f t="shared" si="89"/>
        <v>0</v>
      </c>
    </row>
    <row r="1327" spans="16381:16384" x14ac:dyDescent="0.2">
      <c r="XFA1327" s="2">
        <f t="shared" si="86"/>
        <v>0</v>
      </c>
      <c r="XFB1327" s="2">
        <f t="shared" si="87"/>
        <v>0</v>
      </c>
      <c r="XFC1327" s="2">
        <f t="shared" si="88"/>
        <v>0</v>
      </c>
      <c r="XFD1327" s="1">
        <f t="shared" si="89"/>
        <v>0</v>
      </c>
    </row>
    <row r="1328" spans="16381:16384" x14ac:dyDescent="0.2">
      <c r="XFA1328" s="2">
        <f t="shared" si="86"/>
        <v>0</v>
      </c>
      <c r="XFB1328" s="2">
        <f t="shared" si="87"/>
        <v>0</v>
      </c>
      <c r="XFC1328" s="2">
        <f t="shared" si="88"/>
        <v>0</v>
      </c>
      <c r="XFD1328" s="1">
        <f t="shared" si="89"/>
        <v>0</v>
      </c>
    </row>
    <row r="1329" spans="16381:16384" x14ac:dyDescent="0.2">
      <c r="XFA1329" s="2">
        <f t="shared" si="86"/>
        <v>0</v>
      </c>
      <c r="XFB1329" s="2">
        <f t="shared" si="87"/>
        <v>0</v>
      </c>
      <c r="XFC1329" s="2">
        <f t="shared" si="88"/>
        <v>0</v>
      </c>
      <c r="XFD1329" s="1">
        <f t="shared" si="89"/>
        <v>0</v>
      </c>
    </row>
    <row r="1330" spans="16381:16384" x14ac:dyDescent="0.2">
      <c r="XFA1330" s="2">
        <f t="shared" si="86"/>
        <v>0</v>
      </c>
      <c r="XFB1330" s="2">
        <f t="shared" si="87"/>
        <v>0</v>
      </c>
      <c r="XFC1330" s="2">
        <f t="shared" si="88"/>
        <v>0</v>
      </c>
      <c r="XFD1330" s="1">
        <f t="shared" si="89"/>
        <v>0</v>
      </c>
    </row>
    <row r="1331" spans="16381:16384" x14ac:dyDescent="0.2">
      <c r="XFA1331" s="2">
        <f t="shared" si="86"/>
        <v>0</v>
      </c>
      <c r="XFB1331" s="2">
        <f t="shared" si="87"/>
        <v>0</v>
      </c>
      <c r="XFC1331" s="2">
        <f t="shared" si="88"/>
        <v>0</v>
      </c>
      <c r="XFD1331" s="1">
        <f t="shared" si="89"/>
        <v>0</v>
      </c>
    </row>
    <row r="1332" spans="16381:16384" x14ac:dyDescent="0.2">
      <c r="XFA1332" s="2">
        <f t="shared" si="86"/>
        <v>0</v>
      </c>
      <c r="XFB1332" s="2">
        <f t="shared" si="87"/>
        <v>0</v>
      </c>
      <c r="XFC1332" s="2">
        <f t="shared" si="88"/>
        <v>0</v>
      </c>
      <c r="XFD1332" s="1">
        <f t="shared" si="89"/>
        <v>0</v>
      </c>
    </row>
    <row r="1333" spans="16381:16384" x14ac:dyDescent="0.2">
      <c r="XFA1333" s="2">
        <f t="shared" si="86"/>
        <v>0</v>
      </c>
      <c r="XFB1333" s="2">
        <f t="shared" si="87"/>
        <v>0</v>
      </c>
      <c r="XFC1333" s="2">
        <f t="shared" si="88"/>
        <v>0</v>
      </c>
      <c r="XFD1333" s="1">
        <f t="shared" si="89"/>
        <v>0</v>
      </c>
    </row>
    <row r="1334" spans="16381:16384" x14ac:dyDescent="0.2">
      <c r="XFA1334" s="2">
        <f t="shared" si="86"/>
        <v>0</v>
      </c>
      <c r="XFB1334" s="2">
        <f t="shared" si="87"/>
        <v>0</v>
      </c>
      <c r="XFC1334" s="2">
        <f t="shared" si="88"/>
        <v>0</v>
      </c>
      <c r="XFD1334" s="1">
        <f t="shared" si="89"/>
        <v>0</v>
      </c>
    </row>
    <row r="1335" spans="16381:16384" x14ac:dyDescent="0.2">
      <c r="XFA1335" s="2">
        <f t="shared" si="86"/>
        <v>0</v>
      </c>
      <c r="XFB1335" s="2">
        <f t="shared" si="87"/>
        <v>0</v>
      </c>
      <c r="XFC1335" s="2">
        <f t="shared" si="88"/>
        <v>0</v>
      </c>
      <c r="XFD1335" s="1">
        <f t="shared" si="89"/>
        <v>0</v>
      </c>
    </row>
    <row r="1336" spans="16381:16384" x14ac:dyDescent="0.2">
      <c r="XFA1336" s="2">
        <f t="shared" si="86"/>
        <v>0</v>
      </c>
      <c r="XFB1336" s="2">
        <f t="shared" si="87"/>
        <v>0</v>
      </c>
      <c r="XFC1336" s="2">
        <f t="shared" si="88"/>
        <v>0</v>
      </c>
      <c r="XFD1336" s="1">
        <f t="shared" si="89"/>
        <v>0</v>
      </c>
    </row>
    <row r="1337" spans="16381:16384" x14ac:dyDescent="0.2">
      <c r="XFA1337" s="2">
        <f t="shared" si="86"/>
        <v>0</v>
      </c>
      <c r="XFB1337" s="2">
        <f t="shared" si="87"/>
        <v>0</v>
      </c>
      <c r="XFC1337" s="2">
        <f t="shared" si="88"/>
        <v>0</v>
      </c>
      <c r="XFD1337" s="1">
        <f t="shared" si="89"/>
        <v>0</v>
      </c>
    </row>
    <row r="1338" spans="16381:16384" x14ac:dyDescent="0.2">
      <c r="XFA1338" s="2">
        <f t="shared" si="86"/>
        <v>0</v>
      </c>
      <c r="XFB1338" s="2">
        <f t="shared" si="87"/>
        <v>0</v>
      </c>
      <c r="XFC1338" s="2">
        <f t="shared" si="88"/>
        <v>0</v>
      </c>
      <c r="XFD1338" s="1">
        <f t="shared" si="89"/>
        <v>0</v>
      </c>
    </row>
    <row r="1339" spans="16381:16384" x14ac:dyDescent="0.2">
      <c r="XFA1339" s="2">
        <f t="shared" si="86"/>
        <v>0</v>
      </c>
      <c r="XFB1339" s="2">
        <f t="shared" si="87"/>
        <v>0</v>
      </c>
      <c r="XFC1339" s="2">
        <f t="shared" si="88"/>
        <v>0</v>
      </c>
      <c r="XFD1339" s="1">
        <f t="shared" si="89"/>
        <v>0</v>
      </c>
    </row>
    <row r="1340" spans="16381:16384" x14ac:dyDescent="0.2">
      <c r="XFA1340" s="2">
        <f t="shared" si="86"/>
        <v>0</v>
      </c>
      <c r="XFB1340" s="2">
        <f t="shared" si="87"/>
        <v>0</v>
      </c>
      <c r="XFC1340" s="2">
        <f t="shared" si="88"/>
        <v>0</v>
      </c>
      <c r="XFD1340" s="1">
        <f t="shared" si="89"/>
        <v>0</v>
      </c>
    </row>
    <row r="1341" spans="16381:16384" x14ac:dyDescent="0.2">
      <c r="XFA1341" s="2">
        <f t="shared" si="86"/>
        <v>0</v>
      </c>
      <c r="XFB1341" s="2">
        <f t="shared" si="87"/>
        <v>0</v>
      </c>
      <c r="XFC1341" s="2">
        <f t="shared" si="88"/>
        <v>0</v>
      </c>
      <c r="XFD1341" s="1">
        <f t="shared" si="89"/>
        <v>0</v>
      </c>
    </row>
    <row r="1342" spans="16381:16384" x14ac:dyDescent="0.2">
      <c r="XFA1342" s="2">
        <f t="shared" si="86"/>
        <v>0</v>
      </c>
      <c r="XFB1342" s="2">
        <f t="shared" si="87"/>
        <v>0</v>
      </c>
      <c r="XFC1342" s="2">
        <f t="shared" si="88"/>
        <v>0</v>
      </c>
      <c r="XFD1342" s="1">
        <f t="shared" si="89"/>
        <v>0</v>
      </c>
    </row>
    <row r="1343" spans="16381:16384" x14ac:dyDescent="0.2">
      <c r="XFA1343" s="2">
        <f t="shared" si="86"/>
        <v>0</v>
      </c>
      <c r="XFB1343" s="2">
        <f t="shared" si="87"/>
        <v>0</v>
      </c>
      <c r="XFC1343" s="2">
        <f t="shared" si="88"/>
        <v>0</v>
      </c>
      <c r="XFD1343" s="1">
        <f t="shared" si="89"/>
        <v>0</v>
      </c>
    </row>
    <row r="1344" spans="16381:16384" x14ac:dyDescent="0.2">
      <c r="XFA1344" s="2">
        <f t="shared" si="86"/>
        <v>0</v>
      </c>
      <c r="XFB1344" s="2">
        <f t="shared" si="87"/>
        <v>0</v>
      </c>
      <c r="XFC1344" s="2">
        <f t="shared" si="88"/>
        <v>0</v>
      </c>
      <c r="XFD1344" s="1">
        <f t="shared" si="89"/>
        <v>0</v>
      </c>
    </row>
    <row r="1345" spans="16381:16384" x14ac:dyDescent="0.2">
      <c r="XFA1345" s="2">
        <f t="shared" si="86"/>
        <v>0</v>
      </c>
      <c r="XFB1345" s="2">
        <f t="shared" si="87"/>
        <v>0</v>
      </c>
      <c r="XFC1345" s="2">
        <f t="shared" si="88"/>
        <v>0</v>
      </c>
      <c r="XFD1345" s="1">
        <f t="shared" si="89"/>
        <v>0</v>
      </c>
    </row>
    <row r="1346" spans="16381:16384" x14ac:dyDescent="0.2">
      <c r="XFA1346" s="2">
        <f t="shared" si="86"/>
        <v>0</v>
      </c>
      <c r="XFB1346" s="2">
        <f t="shared" si="87"/>
        <v>0</v>
      </c>
      <c r="XFC1346" s="2">
        <f t="shared" si="88"/>
        <v>0</v>
      </c>
      <c r="XFD1346" s="1">
        <f t="shared" si="89"/>
        <v>0</v>
      </c>
    </row>
    <row r="1347" spans="16381:16384" x14ac:dyDescent="0.2">
      <c r="XFA1347" s="2">
        <f t="shared" si="86"/>
        <v>0</v>
      </c>
      <c r="XFB1347" s="2">
        <f t="shared" si="87"/>
        <v>0</v>
      </c>
      <c r="XFC1347" s="2">
        <f t="shared" si="88"/>
        <v>0</v>
      </c>
      <c r="XFD1347" s="1">
        <f t="shared" si="89"/>
        <v>0</v>
      </c>
    </row>
    <row r="1348" spans="16381:16384" x14ac:dyDescent="0.2">
      <c r="XFA1348" s="2">
        <f t="shared" si="86"/>
        <v>0</v>
      </c>
      <c r="XFB1348" s="2">
        <f t="shared" si="87"/>
        <v>0</v>
      </c>
      <c r="XFC1348" s="2">
        <f t="shared" si="88"/>
        <v>0</v>
      </c>
      <c r="XFD1348" s="1">
        <f t="shared" si="89"/>
        <v>0</v>
      </c>
    </row>
    <row r="1349" spans="16381:16384" x14ac:dyDescent="0.2">
      <c r="XFA1349" s="2">
        <f t="shared" si="86"/>
        <v>0</v>
      </c>
      <c r="XFB1349" s="2">
        <f t="shared" si="87"/>
        <v>0</v>
      </c>
      <c r="XFC1349" s="2">
        <f t="shared" si="88"/>
        <v>0</v>
      </c>
      <c r="XFD1349" s="1">
        <f t="shared" si="89"/>
        <v>0</v>
      </c>
    </row>
    <row r="1350" spans="16381:16384" x14ac:dyDescent="0.2">
      <c r="XFA1350" s="2">
        <f t="shared" si="86"/>
        <v>0</v>
      </c>
      <c r="XFB1350" s="2">
        <f t="shared" si="87"/>
        <v>0</v>
      </c>
      <c r="XFC1350" s="2">
        <f t="shared" si="88"/>
        <v>0</v>
      </c>
      <c r="XFD1350" s="1">
        <f t="shared" si="89"/>
        <v>0</v>
      </c>
    </row>
    <row r="1351" spans="16381:16384" x14ac:dyDescent="0.2">
      <c r="XFA1351" s="2">
        <f t="shared" si="86"/>
        <v>0</v>
      </c>
      <c r="XFB1351" s="2">
        <f t="shared" si="87"/>
        <v>0</v>
      </c>
      <c r="XFC1351" s="2">
        <f t="shared" si="88"/>
        <v>0</v>
      </c>
      <c r="XFD1351" s="1">
        <f t="shared" si="89"/>
        <v>0</v>
      </c>
    </row>
    <row r="1352" spans="16381:16384" x14ac:dyDescent="0.2">
      <c r="XFA1352" s="2">
        <f t="shared" si="86"/>
        <v>0</v>
      </c>
      <c r="XFB1352" s="2">
        <f t="shared" si="87"/>
        <v>0</v>
      </c>
      <c r="XFC1352" s="2">
        <f t="shared" si="88"/>
        <v>0</v>
      </c>
      <c r="XFD1352" s="1">
        <f t="shared" si="89"/>
        <v>0</v>
      </c>
    </row>
    <row r="1353" spans="16381:16384" x14ac:dyDescent="0.2">
      <c r="XFA1353" s="2">
        <f t="shared" si="86"/>
        <v>0</v>
      </c>
      <c r="XFB1353" s="2">
        <f t="shared" si="87"/>
        <v>0</v>
      </c>
      <c r="XFC1353" s="2">
        <f t="shared" si="88"/>
        <v>0</v>
      </c>
      <c r="XFD1353" s="1">
        <f t="shared" si="89"/>
        <v>0</v>
      </c>
    </row>
    <row r="1354" spans="16381:16384" x14ac:dyDescent="0.2">
      <c r="XFA1354" s="2">
        <f t="shared" si="86"/>
        <v>0</v>
      </c>
      <c r="XFB1354" s="2">
        <f t="shared" si="87"/>
        <v>0</v>
      </c>
      <c r="XFC1354" s="2">
        <f t="shared" si="88"/>
        <v>0</v>
      </c>
      <c r="XFD1354" s="1">
        <f t="shared" si="89"/>
        <v>0</v>
      </c>
    </row>
    <row r="1355" spans="16381:16384" x14ac:dyDescent="0.2">
      <c r="XFA1355" s="2">
        <f t="shared" ref="XFA1355:XFA1418" si="90">COUNTIF(C1355:AG1355,"راحه سفر")</f>
        <v>0</v>
      </c>
      <c r="XFB1355" s="2">
        <f t="shared" ref="XFB1355:XFB1418" si="91">COUNTIF(C1355:AG1355,"ماموريه")</f>
        <v>0</v>
      </c>
      <c r="XFC1355" s="2">
        <f t="shared" ref="XFC1355:XFC1418" si="92">COUNTIF(C1355:AG1355,"خط")</f>
        <v>0</v>
      </c>
      <c r="XFD1355" s="1">
        <f t="shared" ref="XFD1355:XFD1418" si="93">COUNTIF(C1355:AG1355,"حاضر")</f>
        <v>0</v>
      </c>
    </row>
    <row r="1356" spans="16381:16384" x14ac:dyDescent="0.2">
      <c r="XFA1356" s="2">
        <f t="shared" si="90"/>
        <v>0</v>
      </c>
      <c r="XFB1356" s="2">
        <f t="shared" si="91"/>
        <v>0</v>
      </c>
      <c r="XFC1356" s="2">
        <f t="shared" si="92"/>
        <v>0</v>
      </c>
      <c r="XFD1356" s="1">
        <f t="shared" si="93"/>
        <v>0</v>
      </c>
    </row>
    <row r="1357" spans="16381:16384" x14ac:dyDescent="0.2">
      <c r="XFA1357" s="2">
        <f t="shared" si="90"/>
        <v>0</v>
      </c>
      <c r="XFB1357" s="2">
        <f t="shared" si="91"/>
        <v>0</v>
      </c>
      <c r="XFC1357" s="2">
        <f t="shared" si="92"/>
        <v>0</v>
      </c>
      <c r="XFD1357" s="1">
        <f t="shared" si="93"/>
        <v>0</v>
      </c>
    </row>
    <row r="1358" spans="16381:16384" x14ac:dyDescent="0.2">
      <c r="XFA1358" s="2">
        <f t="shared" si="90"/>
        <v>0</v>
      </c>
      <c r="XFB1358" s="2">
        <f t="shared" si="91"/>
        <v>0</v>
      </c>
      <c r="XFC1358" s="2">
        <f t="shared" si="92"/>
        <v>0</v>
      </c>
      <c r="XFD1358" s="1">
        <f t="shared" si="93"/>
        <v>0</v>
      </c>
    </row>
    <row r="1359" spans="16381:16384" x14ac:dyDescent="0.2">
      <c r="XFA1359" s="2">
        <f t="shared" si="90"/>
        <v>0</v>
      </c>
      <c r="XFB1359" s="2">
        <f t="shared" si="91"/>
        <v>0</v>
      </c>
      <c r="XFC1359" s="2">
        <f t="shared" si="92"/>
        <v>0</v>
      </c>
      <c r="XFD1359" s="1">
        <f t="shared" si="93"/>
        <v>0</v>
      </c>
    </row>
    <row r="1360" spans="16381:16384" x14ac:dyDescent="0.2">
      <c r="XFA1360" s="2">
        <f t="shared" si="90"/>
        <v>0</v>
      </c>
      <c r="XFB1360" s="2">
        <f t="shared" si="91"/>
        <v>0</v>
      </c>
      <c r="XFC1360" s="2">
        <f t="shared" si="92"/>
        <v>0</v>
      </c>
      <c r="XFD1360" s="1">
        <f t="shared" si="93"/>
        <v>0</v>
      </c>
    </row>
    <row r="1361" spans="16381:16384" x14ac:dyDescent="0.2">
      <c r="XFA1361" s="2">
        <f t="shared" si="90"/>
        <v>0</v>
      </c>
      <c r="XFB1361" s="2">
        <f t="shared" si="91"/>
        <v>0</v>
      </c>
      <c r="XFC1361" s="2">
        <f t="shared" si="92"/>
        <v>0</v>
      </c>
      <c r="XFD1361" s="1">
        <f t="shared" si="93"/>
        <v>0</v>
      </c>
    </row>
    <row r="1362" spans="16381:16384" x14ac:dyDescent="0.2">
      <c r="XFA1362" s="2">
        <f t="shared" si="90"/>
        <v>0</v>
      </c>
      <c r="XFB1362" s="2">
        <f t="shared" si="91"/>
        <v>0</v>
      </c>
      <c r="XFC1362" s="2">
        <f t="shared" si="92"/>
        <v>0</v>
      </c>
      <c r="XFD1362" s="1">
        <f t="shared" si="93"/>
        <v>0</v>
      </c>
    </row>
    <row r="1363" spans="16381:16384" x14ac:dyDescent="0.2">
      <c r="XFA1363" s="2">
        <f t="shared" si="90"/>
        <v>0</v>
      </c>
      <c r="XFB1363" s="2">
        <f t="shared" si="91"/>
        <v>0</v>
      </c>
      <c r="XFC1363" s="2">
        <f t="shared" si="92"/>
        <v>0</v>
      </c>
      <c r="XFD1363" s="1">
        <f t="shared" si="93"/>
        <v>0</v>
      </c>
    </row>
    <row r="1364" spans="16381:16384" x14ac:dyDescent="0.2">
      <c r="XFA1364" s="2">
        <f t="shared" si="90"/>
        <v>0</v>
      </c>
      <c r="XFB1364" s="2">
        <f t="shared" si="91"/>
        <v>0</v>
      </c>
      <c r="XFC1364" s="2">
        <f t="shared" si="92"/>
        <v>0</v>
      </c>
      <c r="XFD1364" s="1">
        <f t="shared" si="93"/>
        <v>0</v>
      </c>
    </row>
    <row r="1365" spans="16381:16384" x14ac:dyDescent="0.2">
      <c r="XFA1365" s="2">
        <f t="shared" si="90"/>
        <v>0</v>
      </c>
      <c r="XFB1365" s="2">
        <f t="shared" si="91"/>
        <v>0</v>
      </c>
      <c r="XFC1365" s="2">
        <f t="shared" si="92"/>
        <v>0</v>
      </c>
      <c r="XFD1365" s="1">
        <f t="shared" si="93"/>
        <v>0</v>
      </c>
    </row>
    <row r="1366" spans="16381:16384" x14ac:dyDescent="0.2">
      <c r="XFA1366" s="2">
        <f t="shared" si="90"/>
        <v>0</v>
      </c>
      <c r="XFB1366" s="2">
        <f t="shared" si="91"/>
        <v>0</v>
      </c>
      <c r="XFC1366" s="2">
        <f t="shared" si="92"/>
        <v>0</v>
      </c>
      <c r="XFD1366" s="1">
        <f t="shared" si="93"/>
        <v>0</v>
      </c>
    </row>
    <row r="1367" spans="16381:16384" x14ac:dyDescent="0.2">
      <c r="XFA1367" s="2">
        <f t="shared" si="90"/>
        <v>0</v>
      </c>
      <c r="XFB1367" s="2">
        <f t="shared" si="91"/>
        <v>0</v>
      </c>
      <c r="XFC1367" s="2">
        <f t="shared" si="92"/>
        <v>0</v>
      </c>
      <c r="XFD1367" s="1">
        <f t="shared" si="93"/>
        <v>0</v>
      </c>
    </row>
    <row r="1368" spans="16381:16384" x14ac:dyDescent="0.2">
      <c r="XFA1368" s="2">
        <f t="shared" si="90"/>
        <v>0</v>
      </c>
      <c r="XFB1368" s="2">
        <f t="shared" si="91"/>
        <v>0</v>
      </c>
      <c r="XFC1368" s="2">
        <f t="shared" si="92"/>
        <v>0</v>
      </c>
      <c r="XFD1368" s="1">
        <f t="shared" si="93"/>
        <v>0</v>
      </c>
    </row>
    <row r="1369" spans="16381:16384" x14ac:dyDescent="0.2">
      <c r="XFA1369" s="2">
        <f t="shared" si="90"/>
        <v>0</v>
      </c>
      <c r="XFB1369" s="2">
        <f t="shared" si="91"/>
        <v>0</v>
      </c>
      <c r="XFC1369" s="2">
        <f t="shared" si="92"/>
        <v>0</v>
      </c>
      <c r="XFD1369" s="1">
        <f t="shared" si="93"/>
        <v>0</v>
      </c>
    </row>
    <row r="1370" spans="16381:16384" x14ac:dyDescent="0.2">
      <c r="XFA1370" s="2">
        <f t="shared" si="90"/>
        <v>0</v>
      </c>
      <c r="XFB1370" s="2">
        <f t="shared" si="91"/>
        <v>0</v>
      </c>
      <c r="XFC1370" s="2">
        <f t="shared" si="92"/>
        <v>0</v>
      </c>
      <c r="XFD1370" s="1">
        <f t="shared" si="93"/>
        <v>0</v>
      </c>
    </row>
    <row r="1371" spans="16381:16384" x14ac:dyDescent="0.2">
      <c r="XFA1371" s="2">
        <f t="shared" si="90"/>
        <v>0</v>
      </c>
      <c r="XFB1371" s="2">
        <f t="shared" si="91"/>
        <v>0</v>
      </c>
      <c r="XFC1371" s="2">
        <f t="shared" si="92"/>
        <v>0</v>
      </c>
      <c r="XFD1371" s="1">
        <f t="shared" si="93"/>
        <v>0</v>
      </c>
    </row>
    <row r="1372" spans="16381:16384" x14ac:dyDescent="0.2">
      <c r="XFA1372" s="2">
        <f t="shared" si="90"/>
        <v>0</v>
      </c>
      <c r="XFB1372" s="2">
        <f t="shared" si="91"/>
        <v>0</v>
      </c>
      <c r="XFC1372" s="2">
        <f t="shared" si="92"/>
        <v>0</v>
      </c>
      <c r="XFD1372" s="1">
        <f t="shared" si="93"/>
        <v>0</v>
      </c>
    </row>
    <row r="1373" spans="16381:16384" x14ac:dyDescent="0.2">
      <c r="XFA1373" s="2">
        <f t="shared" si="90"/>
        <v>0</v>
      </c>
      <c r="XFB1373" s="2">
        <f t="shared" si="91"/>
        <v>0</v>
      </c>
      <c r="XFC1373" s="2">
        <f t="shared" si="92"/>
        <v>0</v>
      </c>
      <c r="XFD1373" s="1">
        <f t="shared" si="93"/>
        <v>0</v>
      </c>
    </row>
    <row r="1374" spans="16381:16384" x14ac:dyDescent="0.2">
      <c r="XFA1374" s="2">
        <f t="shared" si="90"/>
        <v>0</v>
      </c>
      <c r="XFB1374" s="2">
        <f t="shared" si="91"/>
        <v>0</v>
      </c>
      <c r="XFC1374" s="2">
        <f t="shared" si="92"/>
        <v>0</v>
      </c>
      <c r="XFD1374" s="1">
        <f t="shared" si="93"/>
        <v>0</v>
      </c>
    </row>
    <row r="1375" spans="16381:16384" x14ac:dyDescent="0.2">
      <c r="XFA1375" s="2">
        <f t="shared" si="90"/>
        <v>0</v>
      </c>
      <c r="XFB1375" s="2">
        <f t="shared" si="91"/>
        <v>0</v>
      </c>
      <c r="XFC1375" s="2">
        <f t="shared" si="92"/>
        <v>0</v>
      </c>
      <c r="XFD1375" s="1">
        <f t="shared" si="93"/>
        <v>0</v>
      </c>
    </row>
    <row r="1376" spans="16381:16384" x14ac:dyDescent="0.2">
      <c r="XFA1376" s="2">
        <f t="shared" si="90"/>
        <v>0</v>
      </c>
      <c r="XFB1376" s="2">
        <f t="shared" si="91"/>
        <v>0</v>
      </c>
      <c r="XFC1376" s="2">
        <f t="shared" si="92"/>
        <v>0</v>
      </c>
      <c r="XFD1376" s="1">
        <f t="shared" si="93"/>
        <v>0</v>
      </c>
    </row>
    <row r="1377" spans="16381:16384" x14ac:dyDescent="0.2">
      <c r="XFA1377" s="2">
        <f t="shared" si="90"/>
        <v>0</v>
      </c>
      <c r="XFB1377" s="2">
        <f t="shared" si="91"/>
        <v>0</v>
      </c>
      <c r="XFC1377" s="2">
        <f t="shared" si="92"/>
        <v>0</v>
      </c>
      <c r="XFD1377" s="1">
        <f t="shared" si="93"/>
        <v>0</v>
      </c>
    </row>
    <row r="1378" spans="16381:16384" x14ac:dyDescent="0.2">
      <c r="XFA1378" s="2">
        <f t="shared" si="90"/>
        <v>0</v>
      </c>
      <c r="XFB1378" s="2">
        <f t="shared" si="91"/>
        <v>0</v>
      </c>
      <c r="XFC1378" s="2">
        <f t="shared" si="92"/>
        <v>0</v>
      </c>
      <c r="XFD1378" s="1">
        <f t="shared" si="93"/>
        <v>0</v>
      </c>
    </row>
    <row r="1379" spans="16381:16384" x14ac:dyDescent="0.2">
      <c r="XFA1379" s="2">
        <f t="shared" si="90"/>
        <v>0</v>
      </c>
      <c r="XFB1379" s="2">
        <f t="shared" si="91"/>
        <v>0</v>
      </c>
      <c r="XFC1379" s="2">
        <f t="shared" si="92"/>
        <v>0</v>
      </c>
      <c r="XFD1379" s="1">
        <f t="shared" si="93"/>
        <v>0</v>
      </c>
    </row>
    <row r="1380" spans="16381:16384" x14ac:dyDescent="0.2">
      <c r="XFA1380" s="2">
        <f t="shared" si="90"/>
        <v>0</v>
      </c>
      <c r="XFB1380" s="2">
        <f t="shared" si="91"/>
        <v>0</v>
      </c>
      <c r="XFC1380" s="2">
        <f t="shared" si="92"/>
        <v>0</v>
      </c>
      <c r="XFD1380" s="1">
        <f t="shared" si="93"/>
        <v>0</v>
      </c>
    </row>
    <row r="1381" spans="16381:16384" x14ac:dyDescent="0.2">
      <c r="XFA1381" s="2">
        <f t="shared" si="90"/>
        <v>0</v>
      </c>
      <c r="XFB1381" s="2">
        <f t="shared" si="91"/>
        <v>0</v>
      </c>
      <c r="XFC1381" s="2">
        <f t="shared" si="92"/>
        <v>0</v>
      </c>
      <c r="XFD1381" s="1">
        <f t="shared" si="93"/>
        <v>0</v>
      </c>
    </row>
    <row r="1382" spans="16381:16384" x14ac:dyDescent="0.2">
      <c r="XFA1382" s="2">
        <f t="shared" si="90"/>
        <v>0</v>
      </c>
      <c r="XFB1382" s="2">
        <f t="shared" si="91"/>
        <v>0</v>
      </c>
      <c r="XFC1382" s="2">
        <f t="shared" si="92"/>
        <v>0</v>
      </c>
      <c r="XFD1382" s="1">
        <f t="shared" si="93"/>
        <v>0</v>
      </c>
    </row>
    <row r="1383" spans="16381:16384" x14ac:dyDescent="0.2">
      <c r="XFA1383" s="2">
        <f t="shared" si="90"/>
        <v>0</v>
      </c>
      <c r="XFB1383" s="2">
        <f t="shared" si="91"/>
        <v>0</v>
      </c>
      <c r="XFC1383" s="2">
        <f t="shared" si="92"/>
        <v>0</v>
      </c>
      <c r="XFD1383" s="1">
        <f t="shared" si="93"/>
        <v>0</v>
      </c>
    </row>
    <row r="1384" spans="16381:16384" x14ac:dyDescent="0.2">
      <c r="XFA1384" s="2">
        <f t="shared" si="90"/>
        <v>0</v>
      </c>
      <c r="XFB1384" s="2">
        <f t="shared" si="91"/>
        <v>0</v>
      </c>
      <c r="XFC1384" s="2">
        <f t="shared" si="92"/>
        <v>0</v>
      </c>
      <c r="XFD1384" s="1">
        <f t="shared" si="93"/>
        <v>0</v>
      </c>
    </row>
    <row r="1385" spans="16381:16384" x14ac:dyDescent="0.2">
      <c r="XFA1385" s="2">
        <f t="shared" si="90"/>
        <v>0</v>
      </c>
      <c r="XFB1385" s="2">
        <f t="shared" si="91"/>
        <v>0</v>
      </c>
      <c r="XFC1385" s="2">
        <f t="shared" si="92"/>
        <v>0</v>
      </c>
      <c r="XFD1385" s="1">
        <f t="shared" si="93"/>
        <v>0</v>
      </c>
    </row>
    <row r="1386" spans="16381:16384" x14ac:dyDescent="0.2">
      <c r="XFA1386" s="2">
        <f t="shared" si="90"/>
        <v>0</v>
      </c>
      <c r="XFB1386" s="2">
        <f t="shared" si="91"/>
        <v>0</v>
      </c>
      <c r="XFC1386" s="2">
        <f t="shared" si="92"/>
        <v>0</v>
      </c>
      <c r="XFD1386" s="1">
        <f t="shared" si="93"/>
        <v>0</v>
      </c>
    </row>
    <row r="1387" spans="16381:16384" x14ac:dyDescent="0.2">
      <c r="XFA1387" s="2">
        <f t="shared" si="90"/>
        <v>0</v>
      </c>
      <c r="XFB1387" s="2">
        <f t="shared" si="91"/>
        <v>0</v>
      </c>
      <c r="XFC1387" s="2">
        <f t="shared" si="92"/>
        <v>0</v>
      </c>
      <c r="XFD1387" s="1">
        <f t="shared" si="93"/>
        <v>0</v>
      </c>
    </row>
    <row r="1388" spans="16381:16384" x14ac:dyDescent="0.2">
      <c r="XFA1388" s="2">
        <f t="shared" si="90"/>
        <v>0</v>
      </c>
      <c r="XFB1388" s="2">
        <f t="shared" si="91"/>
        <v>0</v>
      </c>
      <c r="XFC1388" s="2">
        <f t="shared" si="92"/>
        <v>0</v>
      </c>
      <c r="XFD1388" s="1">
        <f t="shared" si="93"/>
        <v>0</v>
      </c>
    </row>
    <row r="1389" spans="16381:16384" x14ac:dyDescent="0.2">
      <c r="XFA1389" s="2">
        <f t="shared" si="90"/>
        <v>0</v>
      </c>
      <c r="XFB1389" s="2">
        <f t="shared" si="91"/>
        <v>0</v>
      </c>
      <c r="XFC1389" s="2">
        <f t="shared" si="92"/>
        <v>0</v>
      </c>
      <c r="XFD1389" s="1">
        <f t="shared" si="93"/>
        <v>0</v>
      </c>
    </row>
    <row r="1390" spans="16381:16384" x14ac:dyDescent="0.2">
      <c r="XFA1390" s="2">
        <f t="shared" si="90"/>
        <v>0</v>
      </c>
      <c r="XFB1390" s="2">
        <f t="shared" si="91"/>
        <v>0</v>
      </c>
      <c r="XFC1390" s="2">
        <f t="shared" si="92"/>
        <v>0</v>
      </c>
      <c r="XFD1390" s="1">
        <f t="shared" si="93"/>
        <v>0</v>
      </c>
    </row>
    <row r="1391" spans="16381:16384" x14ac:dyDescent="0.2">
      <c r="XFA1391" s="2">
        <f t="shared" si="90"/>
        <v>0</v>
      </c>
      <c r="XFB1391" s="2">
        <f t="shared" si="91"/>
        <v>0</v>
      </c>
      <c r="XFC1391" s="2">
        <f t="shared" si="92"/>
        <v>0</v>
      </c>
      <c r="XFD1391" s="1">
        <f t="shared" si="93"/>
        <v>0</v>
      </c>
    </row>
    <row r="1392" spans="16381:16384" x14ac:dyDescent="0.2">
      <c r="XFA1392" s="2">
        <f t="shared" si="90"/>
        <v>0</v>
      </c>
      <c r="XFB1392" s="2">
        <f t="shared" si="91"/>
        <v>0</v>
      </c>
      <c r="XFC1392" s="2">
        <f t="shared" si="92"/>
        <v>0</v>
      </c>
      <c r="XFD1392" s="1">
        <f t="shared" si="93"/>
        <v>0</v>
      </c>
    </row>
    <row r="1393" spans="16381:16384" x14ac:dyDescent="0.2">
      <c r="XFA1393" s="2">
        <f t="shared" si="90"/>
        <v>0</v>
      </c>
      <c r="XFB1393" s="2">
        <f t="shared" si="91"/>
        <v>0</v>
      </c>
      <c r="XFC1393" s="2">
        <f t="shared" si="92"/>
        <v>0</v>
      </c>
      <c r="XFD1393" s="1">
        <f t="shared" si="93"/>
        <v>0</v>
      </c>
    </row>
    <row r="1394" spans="16381:16384" x14ac:dyDescent="0.2">
      <c r="XFA1394" s="2">
        <f t="shared" si="90"/>
        <v>0</v>
      </c>
      <c r="XFB1394" s="2">
        <f t="shared" si="91"/>
        <v>0</v>
      </c>
      <c r="XFC1394" s="2">
        <f t="shared" si="92"/>
        <v>0</v>
      </c>
      <c r="XFD1394" s="1">
        <f t="shared" si="93"/>
        <v>0</v>
      </c>
    </row>
    <row r="1395" spans="16381:16384" x14ac:dyDescent="0.2">
      <c r="XFA1395" s="2">
        <f t="shared" si="90"/>
        <v>0</v>
      </c>
      <c r="XFB1395" s="2">
        <f t="shared" si="91"/>
        <v>0</v>
      </c>
      <c r="XFC1395" s="2">
        <f t="shared" si="92"/>
        <v>0</v>
      </c>
      <c r="XFD1395" s="1">
        <f t="shared" si="93"/>
        <v>0</v>
      </c>
    </row>
    <row r="1396" spans="16381:16384" x14ac:dyDescent="0.2">
      <c r="XFA1396" s="2">
        <f t="shared" si="90"/>
        <v>0</v>
      </c>
      <c r="XFB1396" s="2">
        <f t="shared" si="91"/>
        <v>0</v>
      </c>
      <c r="XFC1396" s="2">
        <f t="shared" si="92"/>
        <v>0</v>
      </c>
      <c r="XFD1396" s="1">
        <f t="shared" si="93"/>
        <v>0</v>
      </c>
    </row>
    <row r="1397" spans="16381:16384" x14ac:dyDescent="0.2">
      <c r="XFA1397" s="2">
        <f t="shared" si="90"/>
        <v>0</v>
      </c>
      <c r="XFB1397" s="2">
        <f t="shared" si="91"/>
        <v>0</v>
      </c>
      <c r="XFC1397" s="2">
        <f t="shared" si="92"/>
        <v>0</v>
      </c>
      <c r="XFD1397" s="1">
        <f t="shared" si="93"/>
        <v>0</v>
      </c>
    </row>
    <row r="1398" spans="16381:16384" x14ac:dyDescent="0.2">
      <c r="XFA1398" s="2">
        <f t="shared" si="90"/>
        <v>0</v>
      </c>
      <c r="XFB1398" s="2">
        <f t="shared" si="91"/>
        <v>0</v>
      </c>
      <c r="XFC1398" s="2">
        <f t="shared" si="92"/>
        <v>0</v>
      </c>
      <c r="XFD1398" s="1">
        <f t="shared" si="93"/>
        <v>0</v>
      </c>
    </row>
    <row r="1399" spans="16381:16384" x14ac:dyDescent="0.2">
      <c r="XFA1399" s="2">
        <f t="shared" si="90"/>
        <v>0</v>
      </c>
      <c r="XFB1399" s="2">
        <f t="shared" si="91"/>
        <v>0</v>
      </c>
      <c r="XFC1399" s="2">
        <f t="shared" si="92"/>
        <v>0</v>
      </c>
      <c r="XFD1399" s="1">
        <f t="shared" si="93"/>
        <v>0</v>
      </c>
    </row>
    <row r="1400" spans="16381:16384" x14ac:dyDescent="0.2">
      <c r="XFA1400" s="2">
        <f t="shared" si="90"/>
        <v>0</v>
      </c>
      <c r="XFB1400" s="2">
        <f t="shared" si="91"/>
        <v>0</v>
      </c>
      <c r="XFC1400" s="2">
        <f t="shared" si="92"/>
        <v>0</v>
      </c>
      <c r="XFD1400" s="1">
        <f t="shared" si="93"/>
        <v>0</v>
      </c>
    </row>
    <row r="1401" spans="16381:16384" x14ac:dyDescent="0.2">
      <c r="XFA1401" s="2">
        <f t="shared" si="90"/>
        <v>0</v>
      </c>
      <c r="XFB1401" s="2">
        <f t="shared" si="91"/>
        <v>0</v>
      </c>
      <c r="XFC1401" s="2">
        <f t="shared" si="92"/>
        <v>0</v>
      </c>
      <c r="XFD1401" s="1">
        <f t="shared" si="93"/>
        <v>0</v>
      </c>
    </row>
    <row r="1402" spans="16381:16384" x14ac:dyDescent="0.2">
      <c r="XFA1402" s="2">
        <f t="shared" si="90"/>
        <v>0</v>
      </c>
      <c r="XFB1402" s="2">
        <f t="shared" si="91"/>
        <v>0</v>
      </c>
      <c r="XFC1402" s="2">
        <f t="shared" si="92"/>
        <v>0</v>
      </c>
      <c r="XFD1402" s="1">
        <f t="shared" si="93"/>
        <v>0</v>
      </c>
    </row>
    <row r="1403" spans="16381:16384" x14ac:dyDescent="0.2">
      <c r="XFA1403" s="2">
        <f t="shared" si="90"/>
        <v>0</v>
      </c>
      <c r="XFB1403" s="2">
        <f t="shared" si="91"/>
        <v>0</v>
      </c>
      <c r="XFC1403" s="2">
        <f t="shared" si="92"/>
        <v>0</v>
      </c>
      <c r="XFD1403" s="1">
        <f t="shared" si="93"/>
        <v>0</v>
      </c>
    </row>
    <row r="1404" spans="16381:16384" x14ac:dyDescent="0.2">
      <c r="XFA1404" s="2">
        <f t="shared" si="90"/>
        <v>0</v>
      </c>
      <c r="XFB1404" s="2">
        <f t="shared" si="91"/>
        <v>0</v>
      </c>
      <c r="XFC1404" s="2">
        <f t="shared" si="92"/>
        <v>0</v>
      </c>
      <c r="XFD1404" s="1">
        <f t="shared" si="93"/>
        <v>0</v>
      </c>
    </row>
    <row r="1405" spans="16381:16384" x14ac:dyDescent="0.2">
      <c r="XFA1405" s="2">
        <f t="shared" si="90"/>
        <v>0</v>
      </c>
      <c r="XFB1405" s="2">
        <f t="shared" si="91"/>
        <v>0</v>
      </c>
      <c r="XFC1405" s="2">
        <f t="shared" si="92"/>
        <v>0</v>
      </c>
      <c r="XFD1405" s="1">
        <f t="shared" si="93"/>
        <v>0</v>
      </c>
    </row>
    <row r="1406" spans="16381:16384" x14ac:dyDescent="0.2">
      <c r="XFA1406" s="2">
        <f t="shared" si="90"/>
        <v>0</v>
      </c>
      <c r="XFB1406" s="2">
        <f t="shared" si="91"/>
        <v>0</v>
      </c>
      <c r="XFC1406" s="2">
        <f t="shared" si="92"/>
        <v>0</v>
      </c>
      <c r="XFD1406" s="1">
        <f t="shared" si="93"/>
        <v>0</v>
      </c>
    </row>
    <row r="1407" spans="16381:16384" x14ac:dyDescent="0.2">
      <c r="XFA1407" s="2">
        <f t="shared" si="90"/>
        <v>0</v>
      </c>
      <c r="XFB1407" s="2">
        <f t="shared" si="91"/>
        <v>0</v>
      </c>
      <c r="XFC1407" s="2">
        <f t="shared" si="92"/>
        <v>0</v>
      </c>
      <c r="XFD1407" s="1">
        <f t="shared" si="93"/>
        <v>0</v>
      </c>
    </row>
    <row r="1408" spans="16381:16384" x14ac:dyDescent="0.2">
      <c r="XFA1408" s="2">
        <f t="shared" si="90"/>
        <v>0</v>
      </c>
      <c r="XFB1408" s="2">
        <f t="shared" si="91"/>
        <v>0</v>
      </c>
      <c r="XFC1408" s="2">
        <f t="shared" si="92"/>
        <v>0</v>
      </c>
      <c r="XFD1408" s="1">
        <f t="shared" si="93"/>
        <v>0</v>
      </c>
    </row>
    <row r="1409" spans="16381:16384" x14ac:dyDescent="0.2">
      <c r="XFA1409" s="2">
        <f t="shared" si="90"/>
        <v>0</v>
      </c>
      <c r="XFB1409" s="2">
        <f t="shared" si="91"/>
        <v>0</v>
      </c>
      <c r="XFC1409" s="2">
        <f t="shared" si="92"/>
        <v>0</v>
      </c>
      <c r="XFD1409" s="1">
        <f t="shared" si="93"/>
        <v>0</v>
      </c>
    </row>
    <row r="1410" spans="16381:16384" x14ac:dyDescent="0.2">
      <c r="XFA1410" s="2">
        <f t="shared" si="90"/>
        <v>0</v>
      </c>
      <c r="XFB1410" s="2">
        <f t="shared" si="91"/>
        <v>0</v>
      </c>
      <c r="XFC1410" s="2">
        <f t="shared" si="92"/>
        <v>0</v>
      </c>
      <c r="XFD1410" s="1">
        <f t="shared" si="93"/>
        <v>0</v>
      </c>
    </row>
    <row r="1411" spans="16381:16384" x14ac:dyDescent="0.2">
      <c r="XFA1411" s="2">
        <f t="shared" si="90"/>
        <v>0</v>
      </c>
      <c r="XFB1411" s="2">
        <f t="shared" si="91"/>
        <v>0</v>
      </c>
      <c r="XFC1411" s="2">
        <f t="shared" si="92"/>
        <v>0</v>
      </c>
      <c r="XFD1411" s="1">
        <f t="shared" si="93"/>
        <v>0</v>
      </c>
    </row>
    <row r="1412" spans="16381:16384" x14ac:dyDescent="0.2">
      <c r="XFA1412" s="2">
        <f t="shared" si="90"/>
        <v>0</v>
      </c>
      <c r="XFB1412" s="2">
        <f t="shared" si="91"/>
        <v>0</v>
      </c>
      <c r="XFC1412" s="2">
        <f t="shared" si="92"/>
        <v>0</v>
      </c>
      <c r="XFD1412" s="1">
        <f t="shared" si="93"/>
        <v>0</v>
      </c>
    </row>
    <row r="1413" spans="16381:16384" x14ac:dyDescent="0.2">
      <c r="XFA1413" s="2">
        <f t="shared" si="90"/>
        <v>0</v>
      </c>
      <c r="XFB1413" s="2">
        <f t="shared" si="91"/>
        <v>0</v>
      </c>
      <c r="XFC1413" s="2">
        <f t="shared" si="92"/>
        <v>0</v>
      </c>
      <c r="XFD1413" s="1">
        <f t="shared" si="93"/>
        <v>0</v>
      </c>
    </row>
    <row r="1414" spans="16381:16384" x14ac:dyDescent="0.2">
      <c r="XFA1414" s="2">
        <f t="shared" si="90"/>
        <v>0</v>
      </c>
      <c r="XFB1414" s="2">
        <f t="shared" si="91"/>
        <v>0</v>
      </c>
      <c r="XFC1414" s="2">
        <f t="shared" si="92"/>
        <v>0</v>
      </c>
      <c r="XFD1414" s="1">
        <f t="shared" si="93"/>
        <v>0</v>
      </c>
    </row>
    <row r="1415" spans="16381:16384" x14ac:dyDescent="0.2">
      <c r="XFA1415" s="2">
        <f t="shared" si="90"/>
        <v>0</v>
      </c>
      <c r="XFB1415" s="2">
        <f t="shared" si="91"/>
        <v>0</v>
      </c>
      <c r="XFC1415" s="2">
        <f t="shared" si="92"/>
        <v>0</v>
      </c>
      <c r="XFD1415" s="1">
        <f t="shared" si="93"/>
        <v>0</v>
      </c>
    </row>
    <row r="1416" spans="16381:16384" x14ac:dyDescent="0.2">
      <c r="XFA1416" s="2">
        <f t="shared" si="90"/>
        <v>0</v>
      </c>
      <c r="XFB1416" s="2">
        <f t="shared" si="91"/>
        <v>0</v>
      </c>
      <c r="XFC1416" s="2">
        <f t="shared" si="92"/>
        <v>0</v>
      </c>
      <c r="XFD1416" s="1">
        <f t="shared" si="93"/>
        <v>0</v>
      </c>
    </row>
    <row r="1417" spans="16381:16384" x14ac:dyDescent="0.2">
      <c r="XFA1417" s="2">
        <f t="shared" si="90"/>
        <v>0</v>
      </c>
      <c r="XFB1417" s="2">
        <f t="shared" si="91"/>
        <v>0</v>
      </c>
      <c r="XFC1417" s="2">
        <f t="shared" si="92"/>
        <v>0</v>
      </c>
      <c r="XFD1417" s="1">
        <f t="shared" si="93"/>
        <v>0</v>
      </c>
    </row>
    <row r="1418" spans="16381:16384" x14ac:dyDescent="0.2">
      <c r="XFA1418" s="2">
        <f t="shared" si="90"/>
        <v>0</v>
      </c>
      <c r="XFB1418" s="2">
        <f t="shared" si="91"/>
        <v>0</v>
      </c>
      <c r="XFC1418" s="2">
        <f t="shared" si="92"/>
        <v>0</v>
      </c>
      <c r="XFD1418" s="1">
        <f t="shared" si="93"/>
        <v>0</v>
      </c>
    </row>
    <row r="1419" spans="16381:16384" x14ac:dyDescent="0.2">
      <c r="XFA1419" s="2">
        <f t="shared" ref="XFA1419:XFA1482" si="94">COUNTIF(C1419:AG1419,"راحه سفر")</f>
        <v>0</v>
      </c>
      <c r="XFB1419" s="2">
        <f t="shared" ref="XFB1419:XFB1482" si="95">COUNTIF(C1419:AG1419,"ماموريه")</f>
        <v>0</v>
      </c>
      <c r="XFC1419" s="2">
        <f t="shared" ref="XFC1419:XFC1482" si="96">COUNTIF(C1419:AG1419,"خط")</f>
        <v>0</v>
      </c>
      <c r="XFD1419" s="1">
        <f t="shared" ref="XFD1419:XFD1482" si="97">COUNTIF(C1419:AG1419,"حاضر")</f>
        <v>0</v>
      </c>
    </row>
    <row r="1420" spans="16381:16384" x14ac:dyDescent="0.2">
      <c r="XFA1420" s="2">
        <f t="shared" si="94"/>
        <v>0</v>
      </c>
      <c r="XFB1420" s="2">
        <f t="shared" si="95"/>
        <v>0</v>
      </c>
      <c r="XFC1420" s="2">
        <f t="shared" si="96"/>
        <v>0</v>
      </c>
      <c r="XFD1420" s="1">
        <f t="shared" si="97"/>
        <v>0</v>
      </c>
    </row>
    <row r="1421" spans="16381:16384" x14ac:dyDescent="0.2">
      <c r="XFA1421" s="2">
        <f t="shared" si="94"/>
        <v>0</v>
      </c>
      <c r="XFB1421" s="2">
        <f t="shared" si="95"/>
        <v>0</v>
      </c>
      <c r="XFC1421" s="2">
        <f t="shared" si="96"/>
        <v>0</v>
      </c>
      <c r="XFD1421" s="1">
        <f t="shared" si="97"/>
        <v>0</v>
      </c>
    </row>
    <row r="1422" spans="16381:16384" x14ac:dyDescent="0.2">
      <c r="XFA1422" s="2">
        <f t="shared" si="94"/>
        <v>0</v>
      </c>
      <c r="XFB1422" s="2">
        <f t="shared" si="95"/>
        <v>0</v>
      </c>
      <c r="XFC1422" s="2">
        <f t="shared" si="96"/>
        <v>0</v>
      </c>
      <c r="XFD1422" s="1">
        <f t="shared" si="97"/>
        <v>0</v>
      </c>
    </row>
    <row r="1423" spans="16381:16384" x14ac:dyDescent="0.2">
      <c r="XFA1423" s="2">
        <f t="shared" si="94"/>
        <v>0</v>
      </c>
      <c r="XFB1423" s="2">
        <f t="shared" si="95"/>
        <v>0</v>
      </c>
      <c r="XFC1423" s="2">
        <f t="shared" si="96"/>
        <v>0</v>
      </c>
      <c r="XFD1423" s="1">
        <f t="shared" si="97"/>
        <v>0</v>
      </c>
    </row>
    <row r="1424" spans="16381:16384" x14ac:dyDescent="0.2">
      <c r="XFA1424" s="2">
        <f t="shared" si="94"/>
        <v>0</v>
      </c>
      <c r="XFB1424" s="2">
        <f t="shared" si="95"/>
        <v>0</v>
      </c>
      <c r="XFC1424" s="2">
        <f t="shared" si="96"/>
        <v>0</v>
      </c>
      <c r="XFD1424" s="1">
        <f t="shared" si="97"/>
        <v>0</v>
      </c>
    </row>
    <row r="1425" spans="16381:16384" x14ac:dyDescent="0.2">
      <c r="XFA1425" s="2">
        <f t="shared" si="94"/>
        <v>0</v>
      </c>
      <c r="XFB1425" s="2">
        <f t="shared" si="95"/>
        <v>0</v>
      </c>
      <c r="XFC1425" s="2">
        <f t="shared" si="96"/>
        <v>0</v>
      </c>
      <c r="XFD1425" s="1">
        <f t="shared" si="97"/>
        <v>0</v>
      </c>
    </row>
    <row r="1426" spans="16381:16384" x14ac:dyDescent="0.2">
      <c r="XFA1426" s="2">
        <f t="shared" si="94"/>
        <v>0</v>
      </c>
      <c r="XFB1426" s="2">
        <f t="shared" si="95"/>
        <v>0</v>
      </c>
      <c r="XFC1426" s="2">
        <f t="shared" si="96"/>
        <v>0</v>
      </c>
      <c r="XFD1426" s="1">
        <f t="shared" si="97"/>
        <v>0</v>
      </c>
    </row>
    <row r="1427" spans="16381:16384" x14ac:dyDescent="0.2">
      <c r="XFA1427" s="2">
        <f t="shared" si="94"/>
        <v>0</v>
      </c>
      <c r="XFB1427" s="2">
        <f t="shared" si="95"/>
        <v>0</v>
      </c>
      <c r="XFC1427" s="2">
        <f t="shared" si="96"/>
        <v>0</v>
      </c>
      <c r="XFD1427" s="1">
        <f t="shared" si="97"/>
        <v>0</v>
      </c>
    </row>
    <row r="1428" spans="16381:16384" x14ac:dyDescent="0.2">
      <c r="XFA1428" s="2">
        <f t="shared" si="94"/>
        <v>0</v>
      </c>
      <c r="XFB1428" s="2">
        <f t="shared" si="95"/>
        <v>0</v>
      </c>
      <c r="XFC1428" s="2">
        <f t="shared" si="96"/>
        <v>0</v>
      </c>
      <c r="XFD1428" s="1">
        <f t="shared" si="97"/>
        <v>0</v>
      </c>
    </row>
    <row r="1429" spans="16381:16384" x14ac:dyDescent="0.2">
      <c r="XFA1429" s="2">
        <f t="shared" si="94"/>
        <v>0</v>
      </c>
      <c r="XFB1429" s="2">
        <f t="shared" si="95"/>
        <v>0</v>
      </c>
      <c r="XFC1429" s="2">
        <f t="shared" si="96"/>
        <v>0</v>
      </c>
      <c r="XFD1429" s="1">
        <f t="shared" si="97"/>
        <v>0</v>
      </c>
    </row>
    <row r="1430" spans="16381:16384" x14ac:dyDescent="0.2">
      <c r="XFA1430" s="2">
        <f t="shared" si="94"/>
        <v>0</v>
      </c>
      <c r="XFB1430" s="2">
        <f t="shared" si="95"/>
        <v>0</v>
      </c>
      <c r="XFC1430" s="2">
        <f t="shared" si="96"/>
        <v>0</v>
      </c>
      <c r="XFD1430" s="1">
        <f t="shared" si="97"/>
        <v>0</v>
      </c>
    </row>
    <row r="1431" spans="16381:16384" x14ac:dyDescent="0.2">
      <c r="XFA1431" s="2">
        <f t="shared" si="94"/>
        <v>0</v>
      </c>
      <c r="XFB1431" s="2">
        <f t="shared" si="95"/>
        <v>0</v>
      </c>
      <c r="XFC1431" s="2">
        <f t="shared" si="96"/>
        <v>0</v>
      </c>
      <c r="XFD1431" s="1">
        <f t="shared" si="97"/>
        <v>0</v>
      </c>
    </row>
    <row r="1432" spans="16381:16384" x14ac:dyDescent="0.2">
      <c r="XFA1432" s="2">
        <f t="shared" si="94"/>
        <v>0</v>
      </c>
      <c r="XFB1432" s="2">
        <f t="shared" si="95"/>
        <v>0</v>
      </c>
      <c r="XFC1432" s="2">
        <f t="shared" si="96"/>
        <v>0</v>
      </c>
      <c r="XFD1432" s="1">
        <f t="shared" si="97"/>
        <v>0</v>
      </c>
    </row>
    <row r="1433" spans="16381:16384" x14ac:dyDescent="0.2">
      <c r="XFA1433" s="2">
        <f t="shared" si="94"/>
        <v>0</v>
      </c>
      <c r="XFB1433" s="2">
        <f t="shared" si="95"/>
        <v>0</v>
      </c>
      <c r="XFC1433" s="2">
        <f t="shared" si="96"/>
        <v>0</v>
      </c>
      <c r="XFD1433" s="1">
        <f t="shared" si="97"/>
        <v>0</v>
      </c>
    </row>
    <row r="1434" spans="16381:16384" x14ac:dyDescent="0.2">
      <c r="XFA1434" s="2">
        <f t="shared" si="94"/>
        <v>0</v>
      </c>
      <c r="XFB1434" s="2">
        <f t="shared" si="95"/>
        <v>0</v>
      </c>
      <c r="XFC1434" s="2">
        <f t="shared" si="96"/>
        <v>0</v>
      </c>
      <c r="XFD1434" s="1">
        <f t="shared" si="97"/>
        <v>0</v>
      </c>
    </row>
    <row r="1435" spans="16381:16384" x14ac:dyDescent="0.2">
      <c r="XFA1435" s="2">
        <f t="shared" si="94"/>
        <v>0</v>
      </c>
      <c r="XFB1435" s="2">
        <f t="shared" si="95"/>
        <v>0</v>
      </c>
      <c r="XFC1435" s="2">
        <f t="shared" si="96"/>
        <v>0</v>
      </c>
      <c r="XFD1435" s="1">
        <f t="shared" si="97"/>
        <v>0</v>
      </c>
    </row>
    <row r="1436" spans="16381:16384" x14ac:dyDescent="0.2">
      <c r="XFA1436" s="2">
        <f t="shared" si="94"/>
        <v>0</v>
      </c>
      <c r="XFB1436" s="2">
        <f t="shared" si="95"/>
        <v>0</v>
      </c>
      <c r="XFC1436" s="2">
        <f t="shared" si="96"/>
        <v>0</v>
      </c>
      <c r="XFD1436" s="1">
        <f t="shared" si="97"/>
        <v>0</v>
      </c>
    </row>
    <row r="1437" spans="16381:16384" x14ac:dyDescent="0.2">
      <c r="XFA1437" s="2">
        <f t="shared" si="94"/>
        <v>0</v>
      </c>
      <c r="XFB1437" s="2">
        <f t="shared" si="95"/>
        <v>0</v>
      </c>
      <c r="XFC1437" s="2">
        <f t="shared" si="96"/>
        <v>0</v>
      </c>
      <c r="XFD1437" s="1">
        <f t="shared" si="97"/>
        <v>0</v>
      </c>
    </row>
    <row r="1438" spans="16381:16384" x14ac:dyDescent="0.2">
      <c r="XFA1438" s="2">
        <f t="shared" si="94"/>
        <v>0</v>
      </c>
      <c r="XFB1438" s="2">
        <f t="shared" si="95"/>
        <v>0</v>
      </c>
      <c r="XFC1438" s="2">
        <f t="shared" si="96"/>
        <v>0</v>
      </c>
      <c r="XFD1438" s="1">
        <f t="shared" si="97"/>
        <v>0</v>
      </c>
    </row>
    <row r="1439" spans="16381:16384" x14ac:dyDescent="0.2">
      <c r="XFA1439" s="2">
        <f t="shared" si="94"/>
        <v>0</v>
      </c>
      <c r="XFB1439" s="2">
        <f t="shared" si="95"/>
        <v>0</v>
      </c>
      <c r="XFC1439" s="2">
        <f t="shared" si="96"/>
        <v>0</v>
      </c>
      <c r="XFD1439" s="1">
        <f t="shared" si="97"/>
        <v>0</v>
      </c>
    </row>
    <row r="1440" spans="16381:16384" x14ac:dyDescent="0.2">
      <c r="XFA1440" s="2">
        <f t="shared" si="94"/>
        <v>0</v>
      </c>
      <c r="XFB1440" s="2">
        <f t="shared" si="95"/>
        <v>0</v>
      </c>
      <c r="XFC1440" s="2">
        <f t="shared" si="96"/>
        <v>0</v>
      </c>
      <c r="XFD1440" s="1">
        <f t="shared" si="97"/>
        <v>0</v>
      </c>
    </row>
    <row r="1441" spans="16381:16384" x14ac:dyDescent="0.2">
      <c r="XFA1441" s="2">
        <f t="shared" si="94"/>
        <v>0</v>
      </c>
      <c r="XFB1441" s="2">
        <f t="shared" si="95"/>
        <v>0</v>
      </c>
      <c r="XFC1441" s="2">
        <f t="shared" si="96"/>
        <v>0</v>
      </c>
      <c r="XFD1441" s="1">
        <f t="shared" si="97"/>
        <v>0</v>
      </c>
    </row>
    <row r="1442" spans="16381:16384" x14ac:dyDescent="0.2">
      <c r="XFA1442" s="2">
        <f t="shared" si="94"/>
        <v>0</v>
      </c>
      <c r="XFB1442" s="2">
        <f t="shared" si="95"/>
        <v>0</v>
      </c>
      <c r="XFC1442" s="2">
        <f t="shared" si="96"/>
        <v>0</v>
      </c>
      <c r="XFD1442" s="1">
        <f t="shared" si="97"/>
        <v>0</v>
      </c>
    </row>
    <row r="1443" spans="16381:16384" x14ac:dyDescent="0.2">
      <c r="XFA1443" s="2">
        <f t="shared" si="94"/>
        <v>0</v>
      </c>
      <c r="XFB1443" s="2">
        <f t="shared" si="95"/>
        <v>0</v>
      </c>
      <c r="XFC1443" s="2">
        <f t="shared" si="96"/>
        <v>0</v>
      </c>
      <c r="XFD1443" s="1">
        <f t="shared" si="97"/>
        <v>0</v>
      </c>
    </row>
    <row r="1444" spans="16381:16384" x14ac:dyDescent="0.2">
      <c r="XFA1444" s="2">
        <f t="shared" si="94"/>
        <v>0</v>
      </c>
      <c r="XFB1444" s="2">
        <f t="shared" si="95"/>
        <v>0</v>
      </c>
      <c r="XFC1444" s="2">
        <f t="shared" si="96"/>
        <v>0</v>
      </c>
      <c r="XFD1444" s="1">
        <f t="shared" si="97"/>
        <v>0</v>
      </c>
    </row>
    <row r="1445" spans="16381:16384" x14ac:dyDescent="0.2">
      <c r="XFA1445" s="2">
        <f t="shared" si="94"/>
        <v>0</v>
      </c>
      <c r="XFB1445" s="2">
        <f t="shared" si="95"/>
        <v>0</v>
      </c>
      <c r="XFC1445" s="2">
        <f t="shared" si="96"/>
        <v>0</v>
      </c>
      <c r="XFD1445" s="1">
        <f t="shared" si="97"/>
        <v>0</v>
      </c>
    </row>
    <row r="1446" spans="16381:16384" x14ac:dyDescent="0.2">
      <c r="XFA1446" s="2">
        <f t="shared" si="94"/>
        <v>0</v>
      </c>
      <c r="XFB1446" s="2">
        <f t="shared" si="95"/>
        <v>0</v>
      </c>
      <c r="XFC1446" s="2">
        <f t="shared" si="96"/>
        <v>0</v>
      </c>
      <c r="XFD1446" s="1">
        <f t="shared" si="97"/>
        <v>0</v>
      </c>
    </row>
    <row r="1447" spans="16381:16384" x14ac:dyDescent="0.2">
      <c r="XFA1447" s="2">
        <f t="shared" si="94"/>
        <v>0</v>
      </c>
      <c r="XFB1447" s="2">
        <f t="shared" si="95"/>
        <v>0</v>
      </c>
      <c r="XFC1447" s="2">
        <f t="shared" si="96"/>
        <v>0</v>
      </c>
      <c r="XFD1447" s="1">
        <f t="shared" si="97"/>
        <v>0</v>
      </c>
    </row>
    <row r="1448" spans="16381:16384" x14ac:dyDescent="0.2">
      <c r="XFA1448" s="2">
        <f t="shared" si="94"/>
        <v>0</v>
      </c>
      <c r="XFB1448" s="2">
        <f t="shared" si="95"/>
        <v>0</v>
      </c>
      <c r="XFC1448" s="2">
        <f t="shared" si="96"/>
        <v>0</v>
      </c>
      <c r="XFD1448" s="1">
        <f t="shared" si="97"/>
        <v>0</v>
      </c>
    </row>
    <row r="1449" spans="16381:16384" x14ac:dyDescent="0.2">
      <c r="XFA1449" s="2">
        <f t="shared" si="94"/>
        <v>0</v>
      </c>
      <c r="XFB1449" s="2">
        <f t="shared" si="95"/>
        <v>0</v>
      </c>
      <c r="XFC1449" s="2">
        <f t="shared" si="96"/>
        <v>0</v>
      </c>
      <c r="XFD1449" s="1">
        <f t="shared" si="97"/>
        <v>0</v>
      </c>
    </row>
    <row r="1450" spans="16381:16384" x14ac:dyDescent="0.2">
      <c r="XFA1450" s="2">
        <f t="shared" si="94"/>
        <v>0</v>
      </c>
      <c r="XFB1450" s="2">
        <f t="shared" si="95"/>
        <v>0</v>
      </c>
      <c r="XFC1450" s="2">
        <f t="shared" si="96"/>
        <v>0</v>
      </c>
      <c r="XFD1450" s="1">
        <f t="shared" si="97"/>
        <v>0</v>
      </c>
    </row>
    <row r="1451" spans="16381:16384" x14ac:dyDescent="0.2">
      <c r="XFA1451" s="2">
        <f t="shared" si="94"/>
        <v>0</v>
      </c>
      <c r="XFB1451" s="2">
        <f t="shared" si="95"/>
        <v>0</v>
      </c>
      <c r="XFC1451" s="2">
        <f t="shared" si="96"/>
        <v>0</v>
      </c>
      <c r="XFD1451" s="1">
        <f t="shared" si="97"/>
        <v>0</v>
      </c>
    </row>
    <row r="1452" spans="16381:16384" x14ac:dyDescent="0.2">
      <c r="XFA1452" s="2">
        <f t="shared" si="94"/>
        <v>0</v>
      </c>
      <c r="XFB1452" s="2">
        <f t="shared" si="95"/>
        <v>0</v>
      </c>
      <c r="XFC1452" s="2">
        <f t="shared" si="96"/>
        <v>0</v>
      </c>
      <c r="XFD1452" s="1">
        <f t="shared" si="97"/>
        <v>0</v>
      </c>
    </row>
    <row r="1453" spans="16381:16384" x14ac:dyDescent="0.2">
      <c r="XFA1453" s="2">
        <f t="shared" si="94"/>
        <v>0</v>
      </c>
      <c r="XFB1453" s="2">
        <f t="shared" si="95"/>
        <v>0</v>
      </c>
      <c r="XFC1453" s="2">
        <f t="shared" si="96"/>
        <v>0</v>
      </c>
      <c r="XFD1453" s="1">
        <f t="shared" si="97"/>
        <v>0</v>
      </c>
    </row>
    <row r="1454" spans="16381:16384" x14ac:dyDescent="0.2">
      <c r="XFA1454" s="2">
        <f t="shared" si="94"/>
        <v>0</v>
      </c>
      <c r="XFB1454" s="2">
        <f t="shared" si="95"/>
        <v>0</v>
      </c>
      <c r="XFC1454" s="2">
        <f t="shared" si="96"/>
        <v>0</v>
      </c>
      <c r="XFD1454" s="1">
        <f t="shared" si="97"/>
        <v>0</v>
      </c>
    </row>
    <row r="1455" spans="16381:16384" x14ac:dyDescent="0.2">
      <c r="XFA1455" s="2">
        <f t="shared" si="94"/>
        <v>0</v>
      </c>
      <c r="XFB1455" s="2">
        <f t="shared" si="95"/>
        <v>0</v>
      </c>
      <c r="XFC1455" s="2">
        <f t="shared" si="96"/>
        <v>0</v>
      </c>
      <c r="XFD1455" s="1">
        <f t="shared" si="97"/>
        <v>0</v>
      </c>
    </row>
    <row r="1456" spans="16381:16384" x14ac:dyDescent="0.2">
      <c r="XFA1456" s="2">
        <f t="shared" si="94"/>
        <v>0</v>
      </c>
      <c r="XFB1456" s="2">
        <f t="shared" si="95"/>
        <v>0</v>
      </c>
      <c r="XFC1456" s="2">
        <f t="shared" si="96"/>
        <v>0</v>
      </c>
      <c r="XFD1456" s="1">
        <f t="shared" si="97"/>
        <v>0</v>
      </c>
    </row>
    <row r="1457" spans="16381:16384" x14ac:dyDescent="0.2">
      <c r="XFA1457" s="2">
        <f t="shared" si="94"/>
        <v>0</v>
      </c>
      <c r="XFB1457" s="2">
        <f t="shared" si="95"/>
        <v>0</v>
      </c>
      <c r="XFC1457" s="2">
        <f t="shared" si="96"/>
        <v>0</v>
      </c>
      <c r="XFD1457" s="1">
        <f t="shared" si="97"/>
        <v>0</v>
      </c>
    </row>
    <row r="1458" spans="16381:16384" x14ac:dyDescent="0.2">
      <c r="XFA1458" s="2">
        <f t="shared" si="94"/>
        <v>0</v>
      </c>
      <c r="XFB1458" s="2">
        <f t="shared" si="95"/>
        <v>0</v>
      </c>
      <c r="XFC1458" s="2">
        <f t="shared" si="96"/>
        <v>0</v>
      </c>
      <c r="XFD1458" s="1">
        <f t="shared" si="97"/>
        <v>0</v>
      </c>
    </row>
    <row r="1459" spans="16381:16384" x14ac:dyDescent="0.2">
      <c r="XFA1459" s="2">
        <f t="shared" si="94"/>
        <v>0</v>
      </c>
      <c r="XFB1459" s="2">
        <f t="shared" si="95"/>
        <v>0</v>
      </c>
      <c r="XFC1459" s="2">
        <f t="shared" si="96"/>
        <v>0</v>
      </c>
      <c r="XFD1459" s="1">
        <f t="shared" si="97"/>
        <v>0</v>
      </c>
    </row>
    <row r="1460" spans="16381:16384" x14ac:dyDescent="0.2">
      <c r="XFA1460" s="2">
        <f t="shared" si="94"/>
        <v>0</v>
      </c>
      <c r="XFB1460" s="2">
        <f t="shared" si="95"/>
        <v>0</v>
      </c>
      <c r="XFC1460" s="2">
        <f t="shared" si="96"/>
        <v>0</v>
      </c>
      <c r="XFD1460" s="1">
        <f t="shared" si="97"/>
        <v>0</v>
      </c>
    </row>
    <row r="1461" spans="16381:16384" x14ac:dyDescent="0.2">
      <c r="XFA1461" s="2">
        <f t="shared" si="94"/>
        <v>0</v>
      </c>
      <c r="XFB1461" s="2">
        <f t="shared" si="95"/>
        <v>0</v>
      </c>
      <c r="XFC1461" s="2">
        <f t="shared" si="96"/>
        <v>0</v>
      </c>
      <c r="XFD1461" s="1">
        <f t="shared" si="97"/>
        <v>0</v>
      </c>
    </row>
    <row r="1462" spans="16381:16384" x14ac:dyDescent="0.2">
      <c r="XFA1462" s="2">
        <f t="shared" si="94"/>
        <v>0</v>
      </c>
      <c r="XFB1462" s="2">
        <f t="shared" si="95"/>
        <v>0</v>
      </c>
      <c r="XFC1462" s="2">
        <f t="shared" si="96"/>
        <v>0</v>
      </c>
      <c r="XFD1462" s="1">
        <f t="shared" si="97"/>
        <v>0</v>
      </c>
    </row>
    <row r="1463" spans="16381:16384" x14ac:dyDescent="0.2">
      <c r="XFA1463" s="2">
        <f t="shared" si="94"/>
        <v>0</v>
      </c>
      <c r="XFB1463" s="2">
        <f t="shared" si="95"/>
        <v>0</v>
      </c>
      <c r="XFC1463" s="2">
        <f t="shared" si="96"/>
        <v>0</v>
      </c>
      <c r="XFD1463" s="1">
        <f t="shared" si="97"/>
        <v>0</v>
      </c>
    </row>
    <row r="1464" spans="16381:16384" x14ac:dyDescent="0.2">
      <c r="XFA1464" s="2">
        <f t="shared" si="94"/>
        <v>0</v>
      </c>
      <c r="XFB1464" s="2">
        <f t="shared" si="95"/>
        <v>0</v>
      </c>
      <c r="XFC1464" s="2">
        <f t="shared" si="96"/>
        <v>0</v>
      </c>
      <c r="XFD1464" s="1">
        <f t="shared" si="97"/>
        <v>0</v>
      </c>
    </row>
    <row r="1465" spans="16381:16384" x14ac:dyDescent="0.2">
      <c r="XFA1465" s="2">
        <f t="shared" si="94"/>
        <v>0</v>
      </c>
      <c r="XFB1465" s="2">
        <f t="shared" si="95"/>
        <v>0</v>
      </c>
      <c r="XFC1465" s="2">
        <f t="shared" si="96"/>
        <v>0</v>
      </c>
      <c r="XFD1465" s="1">
        <f t="shared" si="97"/>
        <v>0</v>
      </c>
    </row>
    <row r="1466" spans="16381:16384" x14ac:dyDescent="0.2">
      <c r="XFA1466" s="2">
        <f t="shared" si="94"/>
        <v>0</v>
      </c>
      <c r="XFB1466" s="2">
        <f t="shared" si="95"/>
        <v>0</v>
      </c>
      <c r="XFC1466" s="2">
        <f t="shared" si="96"/>
        <v>0</v>
      </c>
      <c r="XFD1466" s="1">
        <f t="shared" si="97"/>
        <v>0</v>
      </c>
    </row>
    <row r="1467" spans="16381:16384" x14ac:dyDescent="0.2">
      <c r="XFA1467" s="2">
        <f t="shared" si="94"/>
        <v>0</v>
      </c>
      <c r="XFB1467" s="2">
        <f t="shared" si="95"/>
        <v>0</v>
      </c>
      <c r="XFC1467" s="2">
        <f t="shared" si="96"/>
        <v>0</v>
      </c>
      <c r="XFD1467" s="1">
        <f t="shared" si="97"/>
        <v>0</v>
      </c>
    </row>
    <row r="1468" spans="16381:16384" x14ac:dyDescent="0.2">
      <c r="XFA1468" s="2">
        <f t="shared" si="94"/>
        <v>0</v>
      </c>
      <c r="XFB1468" s="2">
        <f t="shared" si="95"/>
        <v>0</v>
      </c>
      <c r="XFC1468" s="2">
        <f t="shared" si="96"/>
        <v>0</v>
      </c>
      <c r="XFD1468" s="1">
        <f t="shared" si="97"/>
        <v>0</v>
      </c>
    </row>
    <row r="1469" spans="16381:16384" x14ac:dyDescent="0.2">
      <c r="XFA1469" s="2">
        <f t="shared" si="94"/>
        <v>0</v>
      </c>
      <c r="XFB1469" s="2">
        <f t="shared" si="95"/>
        <v>0</v>
      </c>
      <c r="XFC1469" s="2">
        <f t="shared" si="96"/>
        <v>0</v>
      </c>
      <c r="XFD1469" s="1">
        <f t="shared" si="97"/>
        <v>0</v>
      </c>
    </row>
    <row r="1470" spans="16381:16384" x14ac:dyDescent="0.2">
      <c r="XFA1470" s="2">
        <f t="shared" si="94"/>
        <v>0</v>
      </c>
      <c r="XFB1470" s="2">
        <f t="shared" si="95"/>
        <v>0</v>
      </c>
      <c r="XFC1470" s="2">
        <f t="shared" si="96"/>
        <v>0</v>
      </c>
      <c r="XFD1470" s="1">
        <f t="shared" si="97"/>
        <v>0</v>
      </c>
    </row>
    <row r="1471" spans="16381:16384" x14ac:dyDescent="0.2">
      <c r="XFA1471" s="2">
        <f t="shared" si="94"/>
        <v>0</v>
      </c>
      <c r="XFB1471" s="2">
        <f t="shared" si="95"/>
        <v>0</v>
      </c>
      <c r="XFC1471" s="2">
        <f t="shared" si="96"/>
        <v>0</v>
      </c>
      <c r="XFD1471" s="1">
        <f t="shared" si="97"/>
        <v>0</v>
      </c>
    </row>
    <row r="1472" spans="16381:16384" x14ac:dyDescent="0.2">
      <c r="XFA1472" s="2">
        <f t="shared" si="94"/>
        <v>0</v>
      </c>
      <c r="XFB1472" s="2">
        <f t="shared" si="95"/>
        <v>0</v>
      </c>
      <c r="XFC1472" s="2">
        <f t="shared" si="96"/>
        <v>0</v>
      </c>
      <c r="XFD1472" s="1">
        <f t="shared" si="97"/>
        <v>0</v>
      </c>
    </row>
    <row r="1473" spans="16381:16384" x14ac:dyDescent="0.2">
      <c r="XFA1473" s="2">
        <f t="shared" si="94"/>
        <v>0</v>
      </c>
      <c r="XFB1473" s="2">
        <f t="shared" si="95"/>
        <v>0</v>
      </c>
      <c r="XFC1473" s="2">
        <f t="shared" si="96"/>
        <v>0</v>
      </c>
      <c r="XFD1473" s="1">
        <f t="shared" si="97"/>
        <v>0</v>
      </c>
    </row>
    <row r="1474" spans="16381:16384" x14ac:dyDescent="0.2">
      <c r="XFA1474" s="2">
        <f t="shared" si="94"/>
        <v>0</v>
      </c>
      <c r="XFB1474" s="2">
        <f t="shared" si="95"/>
        <v>0</v>
      </c>
      <c r="XFC1474" s="2">
        <f t="shared" si="96"/>
        <v>0</v>
      </c>
      <c r="XFD1474" s="1">
        <f t="shared" si="97"/>
        <v>0</v>
      </c>
    </row>
    <row r="1475" spans="16381:16384" x14ac:dyDescent="0.2">
      <c r="XFA1475" s="2">
        <f t="shared" si="94"/>
        <v>0</v>
      </c>
      <c r="XFB1475" s="2">
        <f t="shared" si="95"/>
        <v>0</v>
      </c>
      <c r="XFC1475" s="2">
        <f t="shared" si="96"/>
        <v>0</v>
      </c>
      <c r="XFD1475" s="1">
        <f t="shared" si="97"/>
        <v>0</v>
      </c>
    </row>
    <row r="1476" spans="16381:16384" x14ac:dyDescent="0.2">
      <c r="XFA1476" s="2">
        <f t="shared" si="94"/>
        <v>0</v>
      </c>
      <c r="XFB1476" s="2">
        <f t="shared" si="95"/>
        <v>0</v>
      </c>
      <c r="XFC1476" s="2">
        <f t="shared" si="96"/>
        <v>0</v>
      </c>
      <c r="XFD1476" s="1">
        <f t="shared" si="97"/>
        <v>0</v>
      </c>
    </row>
    <row r="1477" spans="16381:16384" x14ac:dyDescent="0.2">
      <c r="XFA1477" s="2">
        <f t="shared" si="94"/>
        <v>0</v>
      </c>
      <c r="XFB1477" s="2">
        <f t="shared" si="95"/>
        <v>0</v>
      </c>
      <c r="XFC1477" s="2">
        <f t="shared" si="96"/>
        <v>0</v>
      </c>
      <c r="XFD1477" s="1">
        <f t="shared" si="97"/>
        <v>0</v>
      </c>
    </row>
    <row r="1478" spans="16381:16384" x14ac:dyDescent="0.2">
      <c r="XFA1478" s="2">
        <f t="shared" si="94"/>
        <v>0</v>
      </c>
      <c r="XFB1478" s="2">
        <f t="shared" si="95"/>
        <v>0</v>
      </c>
      <c r="XFC1478" s="2">
        <f t="shared" si="96"/>
        <v>0</v>
      </c>
      <c r="XFD1478" s="1">
        <f t="shared" si="97"/>
        <v>0</v>
      </c>
    </row>
    <row r="1479" spans="16381:16384" x14ac:dyDescent="0.2">
      <c r="XFA1479" s="2">
        <f t="shared" si="94"/>
        <v>0</v>
      </c>
      <c r="XFB1479" s="2">
        <f t="shared" si="95"/>
        <v>0</v>
      </c>
      <c r="XFC1479" s="2">
        <f t="shared" si="96"/>
        <v>0</v>
      </c>
      <c r="XFD1479" s="1">
        <f t="shared" si="97"/>
        <v>0</v>
      </c>
    </row>
    <row r="1480" spans="16381:16384" x14ac:dyDescent="0.2">
      <c r="XFA1480" s="2">
        <f t="shared" si="94"/>
        <v>0</v>
      </c>
      <c r="XFB1480" s="2">
        <f t="shared" si="95"/>
        <v>0</v>
      </c>
      <c r="XFC1480" s="2">
        <f t="shared" si="96"/>
        <v>0</v>
      </c>
      <c r="XFD1480" s="1">
        <f t="shared" si="97"/>
        <v>0</v>
      </c>
    </row>
    <row r="1481" spans="16381:16384" x14ac:dyDescent="0.2">
      <c r="XFA1481" s="2">
        <f t="shared" si="94"/>
        <v>0</v>
      </c>
      <c r="XFB1481" s="2">
        <f t="shared" si="95"/>
        <v>0</v>
      </c>
      <c r="XFC1481" s="2">
        <f t="shared" si="96"/>
        <v>0</v>
      </c>
      <c r="XFD1481" s="1">
        <f t="shared" si="97"/>
        <v>0</v>
      </c>
    </row>
    <row r="1482" spans="16381:16384" x14ac:dyDescent="0.2">
      <c r="XFA1482" s="2">
        <f t="shared" si="94"/>
        <v>0</v>
      </c>
      <c r="XFB1482" s="2">
        <f t="shared" si="95"/>
        <v>0</v>
      </c>
      <c r="XFC1482" s="2">
        <f t="shared" si="96"/>
        <v>0</v>
      </c>
      <c r="XFD1482" s="1">
        <f t="shared" si="97"/>
        <v>0</v>
      </c>
    </row>
    <row r="1483" spans="16381:16384" x14ac:dyDescent="0.2">
      <c r="XFA1483" s="2">
        <f t="shared" ref="XFA1483:XFA1546" si="98">COUNTIF(C1483:AG1483,"راحه سفر")</f>
        <v>0</v>
      </c>
      <c r="XFB1483" s="2">
        <f t="shared" ref="XFB1483:XFB1546" si="99">COUNTIF(C1483:AG1483,"ماموريه")</f>
        <v>0</v>
      </c>
      <c r="XFC1483" s="2">
        <f t="shared" ref="XFC1483:XFC1546" si="100">COUNTIF(C1483:AG1483,"خط")</f>
        <v>0</v>
      </c>
      <c r="XFD1483" s="1">
        <f t="shared" ref="XFD1483:XFD1546" si="101">COUNTIF(C1483:AG1483,"حاضر")</f>
        <v>0</v>
      </c>
    </row>
    <row r="1484" spans="16381:16384" x14ac:dyDescent="0.2">
      <c r="XFA1484" s="2">
        <f t="shared" si="98"/>
        <v>0</v>
      </c>
      <c r="XFB1484" s="2">
        <f t="shared" si="99"/>
        <v>0</v>
      </c>
      <c r="XFC1484" s="2">
        <f t="shared" si="100"/>
        <v>0</v>
      </c>
      <c r="XFD1484" s="1">
        <f t="shared" si="101"/>
        <v>0</v>
      </c>
    </row>
    <row r="1485" spans="16381:16384" x14ac:dyDescent="0.2">
      <c r="XFA1485" s="2">
        <f t="shared" si="98"/>
        <v>0</v>
      </c>
      <c r="XFB1485" s="2">
        <f t="shared" si="99"/>
        <v>0</v>
      </c>
      <c r="XFC1485" s="2">
        <f t="shared" si="100"/>
        <v>0</v>
      </c>
      <c r="XFD1485" s="1">
        <f t="shared" si="101"/>
        <v>0</v>
      </c>
    </row>
    <row r="1486" spans="16381:16384" x14ac:dyDescent="0.2">
      <c r="XFA1486" s="2">
        <f t="shared" si="98"/>
        <v>0</v>
      </c>
      <c r="XFB1486" s="2">
        <f t="shared" si="99"/>
        <v>0</v>
      </c>
      <c r="XFC1486" s="2">
        <f t="shared" si="100"/>
        <v>0</v>
      </c>
      <c r="XFD1486" s="1">
        <f t="shared" si="101"/>
        <v>0</v>
      </c>
    </row>
    <row r="1487" spans="16381:16384" x14ac:dyDescent="0.2">
      <c r="XFA1487" s="2">
        <f t="shared" si="98"/>
        <v>0</v>
      </c>
      <c r="XFB1487" s="2">
        <f t="shared" si="99"/>
        <v>0</v>
      </c>
      <c r="XFC1487" s="2">
        <f t="shared" si="100"/>
        <v>0</v>
      </c>
      <c r="XFD1487" s="1">
        <f t="shared" si="101"/>
        <v>0</v>
      </c>
    </row>
    <row r="1488" spans="16381:16384" x14ac:dyDescent="0.2">
      <c r="XFA1488" s="2">
        <f t="shared" si="98"/>
        <v>0</v>
      </c>
      <c r="XFB1488" s="2">
        <f t="shared" si="99"/>
        <v>0</v>
      </c>
      <c r="XFC1488" s="2">
        <f t="shared" si="100"/>
        <v>0</v>
      </c>
      <c r="XFD1488" s="1">
        <f t="shared" si="101"/>
        <v>0</v>
      </c>
    </row>
    <row r="1489" spans="16381:16384" x14ac:dyDescent="0.2">
      <c r="XFA1489" s="2">
        <f t="shared" si="98"/>
        <v>0</v>
      </c>
      <c r="XFB1489" s="2">
        <f t="shared" si="99"/>
        <v>0</v>
      </c>
      <c r="XFC1489" s="2">
        <f t="shared" si="100"/>
        <v>0</v>
      </c>
      <c r="XFD1489" s="1">
        <f t="shared" si="101"/>
        <v>0</v>
      </c>
    </row>
    <row r="1490" spans="16381:16384" x14ac:dyDescent="0.2">
      <c r="XFA1490" s="2">
        <f t="shared" si="98"/>
        <v>0</v>
      </c>
      <c r="XFB1490" s="2">
        <f t="shared" si="99"/>
        <v>0</v>
      </c>
      <c r="XFC1490" s="2">
        <f t="shared" si="100"/>
        <v>0</v>
      </c>
      <c r="XFD1490" s="1">
        <f t="shared" si="101"/>
        <v>0</v>
      </c>
    </row>
    <row r="1491" spans="16381:16384" x14ac:dyDescent="0.2">
      <c r="XFA1491" s="2">
        <f t="shared" si="98"/>
        <v>0</v>
      </c>
      <c r="XFB1491" s="2">
        <f t="shared" si="99"/>
        <v>0</v>
      </c>
      <c r="XFC1491" s="2">
        <f t="shared" si="100"/>
        <v>0</v>
      </c>
      <c r="XFD1491" s="1">
        <f t="shared" si="101"/>
        <v>0</v>
      </c>
    </row>
    <row r="1492" spans="16381:16384" x14ac:dyDescent="0.2">
      <c r="XFA1492" s="2">
        <f t="shared" si="98"/>
        <v>0</v>
      </c>
      <c r="XFB1492" s="2">
        <f t="shared" si="99"/>
        <v>0</v>
      </c>
      <c r="XFC1492" s="2">
        <f t="shared" si="100"/>
        <v>0</v>
      </c>
      <c r="XFD1492" s="1">
        <f t="shared" si="101"/>
        <v>0</v>
      </c>
    </row>
    <row r="1493" spans="16381:16384" x14ac:dyDescent="0.2">
      <c r="XFA1493" s="2">
        <f t="shared" si="98"/>
        <v>0</v>
      </c>
      <c r="XFB1493" s="2">
        <f t="shared" si="99"/>
        <v>0</v>
      </c>
      <c r="XFC1493" s="2">
        <f t="shared" si="100"/>
        <v>0</v>
      </c>
      <c r="XFD1493" s="1">
        <f t="shared" si="101"/>
        <v>0</v>
      </c>
    </row>
    <row r="1494" spans="16381:16384" x14ac:dyDescent="0.2">
      <c r="XFA1494" s="2">
        <f t="shared" si="98"/>
        <v>0</v>
      </c>
      <c r="XFB1494" s="2">
        <f t="shared" si="99"/>
        <v>0</v>
      </c>
      <c r="XFC1494" s="2">
        <f t="shared" si="100"/>
        <v>0</v>
      </c>
      <c r="XFD1494" s="1">
        <f t="shared" si="101"/>
        <v>0</v>
      </c>
    </row>
    <row r="1495" spans="16381:16384" x14ac:dyDescent="0.2">
      <c r="XFA1495" s="2">
        <f t="shared" si="98"/>
        <v>0</v>
      </c>
      <c r="XFB1495" s="2">
        <f t="shared" si="99"/>
        <v>0</v>
      </c>
      <c r="XFC1495" s="2">
        <f t="shared" si="100"/>
        <v>0</v>
      </c>
      <c r="XFD1495" s="1">
        <f t="shared" si="101"/>
        <v>0</v>
      </c>
    </row>
    <row r="1496" spans="16381:16384" x14ac:dyDescent="0.2">
      <c r="XFA1496" s="2">
        <f t="shared" si="98"/>
        <v>0</v>
      </c>
      <c r="XFB1496" s="2">
        <f t="shared" si="99"/>
        <v>0</v>
      </c>
      <c r="XFC1496" s="2">
        <f t="shared" si="100"/>
        <v>0</v>
      </c>
      <c r="XFD1496" s="1">
        <f t="shared" si="101"/>
        <v>0</v>
      </c>
    </row>
    <row r="1497" spans="16381:16384" x14ac:dyDescent="0.2">
      <c r="XFA1497" s="2">
        <f t="shared" si="98"/>
        <v>0</v>
      </c>
      <c r="XFB1497" s="2">
        <f t="shared" si="99"/>
        <v>0</v>
      </c>
      <c r="XFC1497" s="2">
        <f t="shared" si="100"/>
        <v>0</v>
      </c>
      <c r="XFD1497" s="1">
        <f t="shared" si="101"/>
        <v>0</v>
      </c>
    </row>
    <row r="1498" spans="16381:16384" x14ac:dyDescent="0.2">
      <c r="XFA1498" s="2">
        <f t="shared" si="98"/>
        <v>0</v>
      </c>
      <c r="XFB1498" s="2">
        <f t="shared" si="99"/>
        <v>0</v>
      </c>
      <c r="XFC1498" s="2">
        <f t="shared" si="100"/>
        <v>0</v>
      </c>
      <c r="XFD1498" s="1">
        <f t="shared" si="101"/>
        <v>0</v>
      </c>
    </row>
    <row r="1499" spans="16381:16384" x14ac:dyDescent="0.2">
      <c r="XFA1499" s="2">
        <f t="shared" si="98"/>
        <v>0</v>
      </c>
      <c r="XFB1499" s="2">
        <f t="shared" si="99"/>
        <v>0</v>
      </c>
      <c r="XFC1499" s="2">
        <f t="shared" si="100"/>
        <v>0</v>
      </c>
      <c r="XFD1499" s="1">
        <f t="shared" si="101"/>
        <v>0</v>
      </c>
    </row>
    <row r="1500" spans="16381:16384" x14ac:dyDescent="0.2">
      <c r="XFA1500" s="2">
        <f t="shared" si="98"/>
        <v>0</v>
      </c>
      <c r="XFB1500" s="2">
        <f t="shared" si="99"/>
        <v>0</v>
      </c>
      <c r="XFC1500" s="2">
        <f t="shared" si="100"/>
        <v>0</v>
      </c>
      <c r="XFD1500" s="1">
        <f t="shared" si="101"/>
        <v>0</v>
      </c>
    </row>
    <row r="1501" spans="16381:16384" x14ac:dyDescent="0.2">
      <c r="XFA1501" s="2">
        <f t="shared" si="98"/>
        <v>0</v>
      </c>
      <c r="XFB1501" s="2">
        <f t="shared" si="99"/>
        <v>0</v>
      </c>
      <c r="XFC1501" s="2">
        <f t="shared" si="100"/>
        <v>0</v>
      </c>
      <c r="XFD1501" s="1">
        <f t="shared" si="101"/>
        <v>0</v>
      </c>
    </row>
    <row r="1502" spans="16381:16384" x14ac:dyDescent="0.2">
      <c r="XFA1502" s="2">
        <f t="shared" si="98"/>
        <v>0</v>
      </c>
      <c r="XFB1502" s="2">
        <f t="shared" si="99"/>
        <v>0</v>
      </c>
      <c r="XFC1502" s="2">
        <f t="shared" si="100"/>
        <v>0</v>
      </c>
      <c r="XFD1502" s="1">
        <f t="shared" si="101"/>
        <v>0</v>
      </c>
    </row>
    <row r="1503" spans="16381:16384" x14ac:dyDescent="0.2">
      <c r="XFA1503" s="2">
        <f t="shared" si="98"/>
        <v>0</v>
      </c>
      <c r="XFB1503" s="2">
        <f t="shared" si="99"/>
        <v>0</v>
      </c>
      <c r="XFC1503" s="2">
        <f t="shared" si="100"/>
        <v>0</v>
      </c>
      <c r="XFD1503" s="1">
        <f t="shared" si="101"/>
        <v>0</v>
      </c>
    </row>
    <row r="1504" spans="16381:16384" x14ac:dyDescent="0.2">
      <c r="XFA1504" s="2">
        <f t="shared" si="98"/>
        <v>0</v>
      </c>
      <c r="XFB1504" s="2">
        <f t="shared" si="99"/>
        <v>0</v>
      </c>
      <c r="XFC1504" s="2">
        <f t="shared" si="100"/>
        <v>0</v>
      </c>
      <c r="XFD1504" s="1">
        <f t="shared" si="101"/>
        <v>0</v>
      </c>
    </row>
    <row r="1505" spans="16381:16384" x14ac:dyDescent="0.2">
      <c r="XFA1505" s="2">
        <f t="shared" si="98"/>
        <v>0</v>
      </c>
      <c r="XFB1505" s="2">
        <f t="shared" si="99"/>
        <v>0</v>
      </c>
      <c r="XFC1505" s="2">
        <f t="shared" si="100"/>
        <v>0</v>
      </c>
      <c r="XFD1505" s="1">
        <f t="shared" si="101"/>
        <v>0</v>
      </c>
    </row>
    <row r="1506" spans="16381:16384" x14ac:dyDescent="0.2">
      <c r="XFA1506" s="2">
        <f t="shared" si="98"/>
        <v>0</v>
      </c>
      <c r="XFB1506" s="2">
        <f t="shared" si="99"/>
        <v>0</v>
      </c>
      <c r="XFC1506" s="2">
        <f t="shared" si="100"/>
        <v>0</v>
      </c>
      <c r="XFD1506" s="1">
        <f t="shared" si="101"/>
        <v>0</v>
      </c>
    </row>
    <row r="1507" spans="16381:16384" x14ac:dyDescent="0.2">
      <c r="XFA1507" s="2">
        <f t="shared" si="98"/>
        <v>0</v>
      </c>
      <c r="XFB1507" s="2">
        <f t="shared" si="99"/>
        <v>0</v>
      </c>
      <c r="XFC1507" s="2">
        <f t="shared" si="100"/>
        <v>0</v>
      </c>
      <c r="XFD1507" s="1">
        <f t="shared" si="101"/>
        <v>0</v>
      </c>
    </row>
    <row r="1508" spans="16381:16384" x14ac:dyDescent="0.2">
      <c r="XFA1508" s="2">
        <f t="shared" si="98"/>
        <v>0</v>
      </c>
      <c r="XFB1508" s="2">
        <f t="shared" si="99"/>
        <v>0</v>
      </c>
      <c r="XFC1508" s="2">
        <f t="shared" si="100"/>
        <v>0</v>
      </c>
      <c r="XFD1508" s="1">
        <f t="shared" si="101"/>
        <v>0</v>
      </c>
    </row>
    <row r="1509" spans="16381:16384" x14ac:dyDescent="0.2">
      <c r="XFA1509" s="2">
        <f t="shared" si="98"/>
        <v>0</v>
      </c>
      <c r="XFB1509" s="2">
        <f t="shared" si="99"/>
        <v>0</v>
      </c>
      <c r="XFC1509" s="2">
        <f t="shared" si="100"/>
        <v>0</v>
      </c>
      <c r="XFD1509" s="1">
        <f t="shared" si="101"/>
        <v>0</v>
      </c>
    </row>
    <row r="1510" spans="16381:16384" x14ac:dyDescent="0.2">
      <c r="XFA1510" s="2">
        <f t="shared" si="98"/>
        <v>0</v>
      </c>
      <c r="XFB1510" s="2">
        <f t="shared" si="99"/>
        <v>0</v>
      </c>
      <c r="XFC1510" s="2">
        <f t="shared" si="100"/>
        <v>0</v>
      </c>
      <c r="XFD1510" s="1">
        <f t="shared" si="101"/>
        <v>0</v>
      </c>
    </row>
    <row r="1511" spans="16381:16384" x14ac:dyDescent="0.2">
      <c r="XFA1511" s="2">
        <f t="shared" si="98"/>
        <v>0</v>
      </c>
      <c r="XFB1511" s="2">
        <f t="shared" si="99"/>
        <v>0</v>
      </c>
      <c r="XFC1511" s="2">
        <f t="shared" si="100"/>
        <v>0</v>
      </c>
      <c r="XFD1511" s="1">
        <f t="shared" si="101"/>
        <v>0</v>
      </c>
    </row>
    <row r="1512" spans="16381:16384" x14ac:dyDescent="0.2">
      <c r="XFA1512" s="2">
        <f t="shared" si="98"/>
        <v>0</v>
      </c>
      <c r="XFB1512" s="2">
        <f t="shared" si="99"/>
        <v>0</v>
      </c>
      <c r="XFC1512" s="2">
        <f t="shared" si="100"/>
        <v>0</v>
      </c>
      <c r="XFD1512" s="1">
        <f t="shared" si="101"/>
        <v>0</v>
      </c>
    </row>
    <row r="1513" spans="16381:16384" x14ac:dyDescent="0.2">
      <c r="XFA1513" s="2">
        <f t="shared" si="98"/>
        <v>0</v>
      </c>
      <c r="XFB1513" s="2">
        <f t="shared" si="99"/>
        <v>0</v>
      </c>
      <c r="XFC1513" s="2">
        <f t="shared" si="100"/>
        <v>0</v>
      </c>
      <c r="XFD1513" s="1">
        <f t="shared" si="101"/>
        <v>0</v>
      </c>
    </row>
    <row r="1514" spans="16381:16384" x14ac:dyDescent="0.2">
      <c r="XFA1514" s="2">
        <f t="shared" si="98"/>
        <v>0</v>
      </c>
      <c r="XFB1514" s="2">
        <f t="shared" si="99"/>
        <v>0</v>
      </c>
      <c r="XFC1514" s="2">
        <f t="shared" si="100"/>
        <v>0</v>
      </c>
      <c r="XFD1514" s="1">
        <f t="shared" si="101"/>
        <v>0</v>
      </c>
    </row>
    <row r="1515" spans="16381:16384" x14ac:dyDescent="0.2">
      <c r="XFA1515" s="2">
        <f t="shared" si="98"/>
        <v>0</v>
      </c>
      <c r="XFB1515" s="2">
        <f t="shared" si="99"/>
        <v>0</v>
      </c>
      <c r="XFC1515" s="2">
        <f t="shared" si="100"/>
        <v>0</v>
      </c>
      <c r="XFD1515" s="1">
        <f t="shared" si="101"/>
        <v>0</v>
      </c>
    </row>
    <row r="1516" spans="16381:16384" x14ac:dyDescent="0.2">
      <c r="XFA1516" s="2">
        <f t="shared" si="98"/>
        <v>0</v>
      </c>
      <c r="XFB1516" s="2">
        <f t="shared" si="99"/>
        <v>0</v>
      </c>
      <c r="XFC1516" s="2">
        <f t="shared" si="100"/>
        <v>0</v>
      </c>
      <c r="XFD1516" s="1">
        <f t="shared" si="101"/>
        <v>0</v>
      </c>
    </row>
    <row r="1517" spans="16381:16384" x14ac:dyDescent="0.2">
      <c r="XFA1517" s="2">
        <f t="shared" si="98"/>
        <v>0</v>
      </c>
      <c r="XFB1517" s="2">
        <f t="shared" si="99"/>
        <v>0</v>
      </c>
      <c r="XFC1517" s="2">
        <f t="shared" si="100"/>
        <v>0</v>
      </c>
      <c r="XFD1517" s="1">
        <f t="shared" si="101"/>
        <v>0</v>
      </c>
    </row>
    <row r="1518" spans="16381:16384" x14ac:dyDescent="0.2">
      <c r="XFA1518" s="2">
        <f t="shared" si="98"/>
        <v>0</v>
      </c>
      <c r="XFB1518" s="2">
        <f t="shared" si="99"/>
        <v>0</v>
      </c>
      <c r="XFC1518" s="2">
        <f t="shared" si="100"/>
        <v>0</v>
      </c>
      <c r="XFD1518" s="1">
        <f t="shared" si="101"/>
        <v>0</v>
      </c>
    </row>
    <row r="1519" spans="16381:16384" x14ac:dyDescent="0.2">
      <c r="XFA1519" s="2">
        <f t="shared" si="98"/>
        <v>0</v>
      </c>
      <c r="XFB1519" s="2">
        <f t="shared" si="99"/>
        <v>0</v>
      </c>
      <c r="XFC1519" s="2">
        <f t="shared" si="100"/>
        <v>0</v>
      </c>
      <c r="XFD1519" s="1">
        <f t="shared" si="101"/>
        <v>0</v>
      </c>
    </row>
    <row r="1520" spans="16381:16384" x14ac:dyDescent="0.2">
      <c r="XFA1520" s="2">
        <f t="shared" si="98"/>
        <v>0</v>
      </c>
      <c r="XFB1520" s="2">
        <f t="shared" si="99"/>
        <v>0</v>
      </c>
      <c r="XFC1520" s="2">
        <f t="shared" si="100"/>
        <v>0</v>
      </c>
      <c r="XFD1520" s="1">
        <f t="shared" si="101"/>
        <v>0</v>
      </c>
    </row>
    <row r="1521" spans="16381:16384" x14ac:dyDescent="0.2">
      <c r="XFA1521" s="2">
        <f t="shared" si="98"/>
        <v>0</v>
      </c>
      <c r="XFB1521" s="2">
        <f t="shared" si="99"/>
        <v>0</v>
      </c>
      <c r="XFC1521" s="2">
        <f t="shared" si="100"/>
        <v>0</v>
      </c>
      <c r="XFD1521" s="1">
        <f t="shared" si="101"/>
        <v>0</v>
      </c>
    </row>
    <row r="1522" spans="16381:16384" x14ac:dyDescent="0.2">
      <c r="XFA1522" s="2">
        <f t="shared" si="98"/>
        <v>0</v>
      </c>
      <c r="XFB1522" s="2">
        <f t="shared" si="99"/>
        <v>0</v>
      </c>
      <c r="XFC1522" s="2">
        <f t="shared" si="100"/>
        <v>0</v>
      </c>
      <c r="XFD1522" s="1">
        <f t="shared" si="101"/>
        <v>0</v>
      </c>
    </row>
    <row r="1523" spans="16381:16384" x14ac:dyDescent="0.2">
      <c r="XFA1523" s="2">
        <f t="shared" si="98"/>
        <v>0</v>
      </c>
      <c r="XFB1523" s="2">
        <f t="shared" si="99"/>
        <v>0</v>
      </c>
      <c r="XFC1523" s="2">
        <f t="shared" si="100"/>
        <v>0</v>
      </c>
      <c r="XFD1523" s="1">
        <f t="shared" si="101"/>
        <v>0</v>
      </c>
    </row>
    <row r="1524" spans="16381:16384" x14ac:dyDescent="0.2">
      <c r="XFA1524" s="2">
        <f t="shared" si="98"/>
        <v>0</v>
      </c>
      <c r="XFB1524" s="2">
        <f t="shared" si="99"/>
        <v>0</v>
      </c>
      <c r="XFC1524" s="2">
        <f t="shared" si="100"/>
        <v>0</v>
      </c>
      <c r="XFD1524" s="1">
        <f t="shared" si="101"/>
        <v>0</v>
      </c>
    </row>
    <row r="1525" spans="16381:16384" x14ac:dyDescent="0.2">
      <c r="XFA1525" s="2">
        <f t="shared" si="98"/>
        <v>0</v>
      </c>
      <c r="XFB1525" s="2">
        <f t="shared" si="99"/>
        <v>0</v>
      </c>
      <c r="XFC1525" s="2">
        <f t="shared" si="100"/>
        <v>0</v>
      </c>
      <c r="XFD1525" s="1">
        <f t="shared" si="101"/>
        <v>0</v>
      </c>
    </row>
    <row r="1526" spans="16381:16384" x14ac:dyDescent="0.2">
      <c r="XFA1526" s="2">
        <f t="shared" si="98"/>
        <v>0</v>
      </c>
      <c r="XFB1526" s="2">
        <f t="shared" si="99"/>
        <v>0</v>
      </c>
      <c r="XFC1526" s="2">
        <f t="shared" si="100"/>
        <v>0</v>
      </c>
      <c r="XFD1526" s="1">
        <f t="shared" si="101"/>
        <v>0</v>
      </c>
    </row>
    <row r="1527" spans="16381:16384" x14ac:dyDescent="0.2">
      <c r="XFA1527" s="2">
        <f t="shared" si="98"/>
        <v>0</v>
      </c>
      <c r="XFB1527" s="2">
        <f t="shared" si="99"/>
        <v>0</v>
      </c>
      <c r="XFC1527" s="2">
        <f t="shared" si="100"/>
        <v>0</v>
      </c>
      <c r="XFD1527" s="1">
        <f t="shared" si="101"/>
        <v>0</v>
      </c>
    </row>
    <row r="1528" spans="16381:16384" x14ac:dyDescent="0.2">
      <c r="XFA1528" s="2">
        <f t="shared" si="98"/>
        <v>0</v>
      </c>
      <c r="XFB1528" s="2">
        <f t="shared" si="99"/>
        <v>0</v>
      </c>
      <c r="XFC1528" s="2">
        <f t="shared" si="100"/>
        <v>0</v>
      </c>
      <c r="XFD1528" s="1">
        <f t="shared" si="101"/>
        <v>0</v>
      </c>
    </row>
    <row r="1529" spans="16381:16384" x14ac:dyDescent="0.2">
      <c r="XFA1529" s="2">
        <f t="shared" si="98"/>
        <v>0</v>
      </c>
      <c r="XFB1529" s="2">
        <f t="shared" si="99"/>
        <v>0</v>
      </c>
      <c r="XFC1529" s="2">
        <f t="shared" si="100"/>
        <v>0</v>
      </c>
      <c r="XFD1529" s="1">
        <f t="shared" si="101"/>
        <v>0</v>
      </c>
    </row>
    <row r="1530" spans="16381:16384" x14ac:dyDescent="0.2">
      <c r="XFA1530" s="2">
        <f t="shared" si="98"/>
        <v>0</v>
      </c>
      <c r="XFB1530" s="2">
        <f t="shared" si="99"/>
        <v>0</v>
      </c>
      <c r="XFC1530" s="2">
        <f t="shared" si="100"/>
        <v>0</v>
      </c>
      <c r="XFD1530" s="1">
        <f t="shared" si="101"/>
        <v>0</v>
      </c>
    </row>
    <row r="1531" spans="16381:16384" x14ac:dyDescent="0.2">
      <c r="XFA1531" s="2">
        <f t="shared" si="98"/>
        <v>0</v>
      </c>
      <c r="XFB1531" s="2">
        <f t="shared" si="99"/>
        <v>0</v>
      </c>
      <c r="XFC1531" s="2">
        <f t="shared" si="100"/>
        <v>0</v>
      </c>
      <c r="XFD1531" s="1">
        <f t="shared" si="101"/>
        <v>0</v>
      </c>
    </row>
    <row r="1532" spans="16381:16384" x14ac:dyDescent="0.2">
      <c r="XFA1532" s="2">
        <f t="shared" si="98"/>
        <v>0</v>
      </c>
      <c r="XFB1532" s="2">
        <f t="shared" si="99"/>
        <v>0</v>
      </c>
      <c r="XFC1532" s="2">
        <f t="shared" si="100"/>
        <v>0</v>
      </c>
      <c r="XFD1532" s="1">
        <f t="shared" si="101"/>
        <v>0</v>
      </c>
    </row>
    <row r="1533" spans="16381:16384" x14ac:dyDescent="0.2">
      <c r="XFA1533" s="2">
        <f t="shared" si="98"/>
        <v>0</v>
      </c>
      <c r="XFB1533" s="2">
        <f t="shared" si="99"/>
        <v>0</v>
      </c>
      <c r="XFC1533" s="2">
        <f t="shared" si="100"/>
        <v>0</v>
      </c>
      <c r="XFD1533" s="1">
        <f t="shared" si="101"/>
        <v>0</v>
      </c>
    </row>
    <row r="1534" spans="16381:16384" x14ac:dyDescent="0.2">
      <c r="XFA1534" s="2">
        <f t="shared" si="98"/>
        <v>0</v>
      </c>
      <c r="XFB1534" s="2">
        <f t="shared" si="99"/>
        <v>0</v>
      </c>
      <c r="XFC1534" s="2">
        <f t="shared" si="100"/>
        <v>0</v>
      </c>
      <c r="XFD1534" s="1">
        <f t="shared" si="101"/>
        <v>0</v>
      </c>
    </row>
    <row r="1535" spans="16381:16384" x14ac:dyDescent="0.2">
      <c r="XFA1535" s="2">
        <f t="shared" si="98"/>
        <v>0</v>
      </c>
      <c r="XFB1535" s="2">
        <f t="shared" si="99"/>
        <v>0</v>
      </c>
      <c r="XFC1535" s="2">
        <f t="shared" si="100"/>
        <v>0</v>
      </c>
      <c r="XFD1535" s="1">
        <f t="shared" si="101"/>
        <v>0</v>
      </c>
    </row>
    <row r="1536" spans="16381:16384" x14ac:dyDescent="0.2">
      <c r="XFA1536" s="2">
        <f t="shared" si="98"/>
        <v>0</v>
      </c>
      <c r="XFB1536" s="2">
        <f t="shared" si="99"/>
        <v>0</v>
      </c>
      <c r="XFC1536" s="2">
        <f t="shared" si="100"/>
        <v>0</v>
      </c>
      <c r="XFD1536" s="1">
        <f t="shared" si="101"/>
        <v>0</v>
      </c>
    </row>
    <row r="1537" spans="16381:16384" x14ac:dyDescent="0.2">
      <c r="XFA1537" s="2">
        <f t="shared" si="98"/>
        <v>0</v>
      </c>
      <c r="XFB1537" s="2">
        <f t="shared" si="99"/>
        <v>0</v>
      </c>
      <c r="XFC1537" s="2">
        <f t="shared" si="100"/>
        <v>0</v>
      </c>
      <c r="XFD1537" s="1">
        <f t="shared" si="101"/>
        <v>0</v>
      </c>
    </row>
    <row r="1538" spans="16381:16384" x14ac:dyDescent="0.2">
      <c r="XFA1538" s="2">
        <f t="shared" si="98"/>
        <v>0</v>
      </c>
      <c r="XFB1538" s="2">
        <f t="shared" si="99"/>
        <v>0</v>
      </c>
      <c r="XFC1538" s="2">
        <f t="shared" si="100"/>
        <v>0</v>
      </c>
      <c r="XFD1538" s="1">
        <f t="shared" si="101"/>
        <v>0</v>
      </c>
    </row>
    <row r="1539" spans="16381:16384" x14ac:dyDescent="0.2">
      <c r="XFA1539" s="2">
        <f t="shared" si="98"/>
        <v>0</v>
      </c>
      <c r="XFB1539" s="2">
        <f t="shared" si="99"/>
        <v>0</v>
      </c>
      <c r="XFC1539" s="2">
        <f t="shared" si="100"/>
        <v>0</v>
      </c>
      <c r="XFD1539" s="1">
        <f t="shared" si="101"/>
        <v>0</v>
      </c>
    </row>
    <row r="1540" spans="16381:16384" x14ac:dyDescent="0.2">
      <c r="XFA1540" s="2">
        <f t="shared" si="98"/>
        <v>0</v>
      </c>
      <c r="XFB1540" s="2">
        <f t="shared" si="99"/>
        <v>0</v>
      </c>
      <c r="XFC1540" s="2">
        <f t="shared" si="100"/>
        <v>0</v>
      </c>
      <c r="XFD1540" s="1">
        <f t="shared" si="101"/>
        <v>0</v>
      </c>
    </row>
    <row r="1541" spans="16381:16384" x14ac:dyDescent="0.2">
      <c r="XFA1541" s="2">
        <f t="shared" si="98"/>
        <v>0</v>
      </c>
      <c r="XFB1541" s="2">
        <f t="shared" si="99"/>
        <v>0</v>
      </c>
      <c r="XFC1541" s="2">
        <f t="shared" si="100"/>
        <v>0</v>
      </c>
      <c r="XFD1541" s="1">
        <f t="shared" si="101"/>
        <v>0</v>
      </c>
    </row>
    <row r="1542" spans="16381:16384" x14ac:dyDescent="0.2">
      <c r="XFA1542" s="2">
        <f t="shared" si="98"/>
        <v>0</v>
      </c>
      <c r="XFB1542" s="2">
        <f t="shared" si="99"/>
        <v>0</v>
      </c>
      <c r="XFC1542" s="2">
        <f t="shared" si="100"/>
        <v>0</v>
      </c>
      <c r="XFD1542" s="1">
        <f t="shared" si="101"/>
        <v>0</v>
      </c>
    </row>
    <row r="1543" spans="16381:16384" x14ac:dyDescent="0.2">
      <c r="XFA1543" s="2">
        <f t="shared" si="98"/>
        <v>0</v>
      </c>
      <c r="XFB1543" s="2">
        <f t="shared" si="99"/>
        <v>0</v>
      </c>
      <c r="XFC1543" s="2">
        <f t="shared" si="100"/>
        <v>0</v>
      </c>
      <c r="XFD1543" s="1">
        <f t="shared" si="101"/>
        <v>0</v>
      </c>
    </row>
    <row r="1544" spans="16381:16384" x14ac:dyDescent="0.2">
      <c r="XFA1544" s="2">
        <f t="shared" si="98"/>
        <v>0</v>
      </c>
      <c r="XFB1544" s="2">
        <f t="shared" si="99"/>
        <v>0</v>
      </c>
      <c r="XFC1544" s="2">
        <f t="shared" si="100"/>
        <v>0</v>
      </c>
      <c r="XFD1544" s="1">
        <f t="shared" si="101"/>
        <v>0</v>
      </c>
    </row>
    <row r="1545" spans="16381:16384" x14ac:dyDescent="0.2">
      <c r="XFA1545" s="2">
        <f t="shared" si="98"/>
        <v>0</v>
      </c>
      <c r="XFB1545" s="2">
        <f t="shared" si="99"/>
        <v>0</v>
      </c>
      <c r="XFC1545" s="2">
        <f t="shared" si="100"/>
        <v>0</v>
      </c>
      <c r="XFD1545" s="1">
        <f t="shared" si="101"/>
        <v>0</v>
      </c>
    </row>
    <row r="1546" spans="16381:16384" x14ac:dyDescent="0.2">
      <c r="XFA1546" s="2">
        <f t="shared" si="98"/>
        <v>0</v>
      </c>
      <c r="XFB1546" s="2">
        <f t="shared" si="99"/>
        <v>0</v>
      </c>
      <c r="XFC1546" s="2">
        <f t="shared" si="100"/>
        <v>0</v>
      </c>
      <c r="XFD1546" s="1">
        <f t="shared" si="101"/>
        <v>0</v>
      </c>
    </row>
    <row r="1547" spans="16381:16384" x14ac:dyDescent="0.2">
      <c r="XFA1547" s="2">
        <f t="shared" ref="XFA1547:XFA1610" si="102">COUNTIF(C1547:AG1547,"راحه سفر")</f>
        <v>0</v>
      </c>
      <c r="XFB1547" s="2">
        <f t="shared" ref="XFB1547:XFB1610" si="103">COUNTIF(C1547:AG1547,"ماموريه")</f>
        <v>0</v>
      </c>
      <c r="XFC1547" s="2">
        <f t="shared" ref="XFC1547:XFC1610" si="104">COUNTIF(C1547:AG1547,"خط")</f>
        <v>0</v>
      </c>
      <c r="XFD1547" s="1">
        <f t="shared" ref="XFD1547:XFD1610" si="105">COUNTIF(C1547:AG1547,"حاضر")</f>
        <v>0</v>
      </c>
    </row>
    <row r="1548" spans="16381:16384" x14ac:dyDescent="0.2">
      <c r="XFA1548" s="2">
        <f t="shared" si="102"/>
        <v>0</v>
      </c>
      <c r="XFB1548" s="2">
        <f t="shared" si="103"/>
        <v>0</v>
      </c>
      <c r="XFC1548" s="2">
        <f t="shared" si="104"/>
        <v>0</v>
      </c>
      <c r="XFD1548" s="1">
        <f t="shared" si="105"/>
        <v>0</v>
      </c>
    </row>
    <row r="1549" spans="16381:16384" x14ac:dyDescent="0.2">
      <c r="XFA1549" s="2">
        <f t="shared" si="102"/>
        <v>0</v>
      </c>
      <c r="XFB1549" s="2">
        <f t="shared" si="103"/>
        <v>0</v>
      </c>
      <c r="XFC1549" s="2">
        <f t="shared" si="104"/>
        <v>0</v>
      </c>
      <c r="XFD1549" s="1">
        <f t="shared" si="105"/>
        <v>0</v>
      </c>
    </row>
    <row r="1550" spans="16381:16384" x14ac:dyDescent="0.2">
      <c r="XFA1550" s="2">
        <f t="shared" si="102"/>
        <v>0</v>
      </c>
      <c r="XFB1550" s="2">
        <f t="shared" si="103"/>
        <v>0</v>
      </c>
      <c r="XFC1550" s="2">
        <f t="shared" si="104"/>
        <v>0</v>
      </c>
      <c r="XFD1550" s="1">
        <f t="shared" si="105"/>
        <v>0</v>
      </c>
    </row>
    <row r="1551" spans="16381:16384" x14ac:dyDescent="0.2">
      <c r="XFA1551" s="2">
        <f t="shared" si="102"/>
        <v>0</v>
      </c>
      <c r="XFB1551" s="2">
        <f t="shared" si="103"/>
        <v>0</v>
      </c>
      <c r="XFC1551" s="2">
        <f t="shared" si="104"/>
        <v>0</v>
      </c>
      <c r="XFD1551" s="1">
        <f t="shared" si="105"/>
        <v>0</v>
      </c>
    </row>
    <row r="1552" spans="16381:16384" x14ac:dyDescent="0.2">
      <c r="XFA1552" s="2">
        <f t="shared" si="102"/>
        <v>0</v>
      </c>
      <c r="XFB1552" s="2">
        <f t="shared" si="103"/>
        <v>0</v>
      </c>
      <c r="XFC1552" s="2">
        <f t="shared" si="104"/>
        <v>0</v>
      </c>
      <c r="XFD1552" s="1">
        <f t="shared" si="105"/>
        <v>0</v>
      </c>
    </row>
    <row r="1553" spans="16381:16384" x14ac:dyDescent="0.2">
      <c r="XFA1553" s="2">
        <f t="shared" si="102"/>
        <v>0</v>
      </c>
      <c r="XFB1553" s="2">
        <f t="shared" si="103"/>
        <v>0</v>
      </c>
      <c r="XFC1553" s="2">
        <f t="shared" si="104"/>
        <v>0</v>
      </c>
      <c r="XFD1553" s="1">
        <f t="shared" si="105"/>
        <v>0</v>
      </c>
    </row>
    <row r="1554" spans="16381:16384" x14ac:dyDescent="0.2">
      <c r="XFA1554" s="2">
        <f t="shared" si="102"/>
        <v>0</v>
      </c>
      <c r="XFB1554" s="2">
        <f t="shared" si="103"/>
        <v>0</v>
      </c>
      <c r="XFC1554" s="2">
        <f t="shared" si="104"/>
        <v>0</v>
      </c>
      <c r="XFD1554" s="1">
        <f t="shared" si="105"/>
        <v>0</v>
      </c>
    </row>
    <row r="1555" spans="16381:16384" x14ac:dyDescent="0.2">
      <c r="XFA1555" s="2">
        <f t="shared" si="102"/>
        <v>0</v>
      </c>
      <c r="XFB1555" s="2">
        <f t="shared" si="103"/>
        <v>0</v>
      </c>
      <c r="XFC1555" s="2">
        <f t="shared" si="104"/>
        <v>0</v>
      </c>
      <c r="XFD1555" s="1">
        <f t="shared" si="105"/>
        <v>0</v>
      </c>
    </row>
    <row r="1556" spans="16381:16384" x14ac:dyDescent="0.2">
      <c r="XFA1556" s="2">
        <f t="shared" si="102"/>
        <v>0</v>
      </c>
      <c r="XFB1556" s="2">
        <f t="shared" si="103"/>
        <v>0</v>
      </c>
      <c r="XFC1556" s="2">
        <f t="shared" si="104"/>
        <v>0</v>
      </c>
      <c r="XFD1556" s="1">
        <f t="shared" si="105"/>
        <v>0</v>
      </c>
    </row>
    <row r="1557" spans="16381:16384" x14ac:dyDescent="0.2">
      <c r="XFA1557" s="2">
        <f t="shared" si="102"/>
        <v>0</v>
      </c>
      <c r="XFB1557" s="2">
        <f t="shared" si="103"/>
        <v>0</v>
      </c>
      <c r="XFC1557" s="2">
        <f t="shared" si="104"/>
        <v>0</v>
      </c>
      <c r="XFD1557" s="1">
        <f t="shared" si="105"/>
        <v>0</v>
      </c>
    </row>
    <row r="1558" spans="16381:16384" x14ac:dyDescent="0.2">
      <c r="XFA1558" s="2">
        <f t="shared" si="102"/>
        <v>0</v>
      </c>
      <c r="XFB1558" s="2">
        <f t="shared" si="103"/>
        <v>0</v>
      </c>
      <c r="XFC1558" s="2">
        <f t="shared" si="104"/>
        <v>0</v>
      </c>
      <c r="XFD1558" s="1">
        <f t="shared" si="105"/>
        <v>0</v>
      </c>
    </row>
    <row r="1559" spans="16381:16384" x14ac:dyDescent="0.2">
      <c r="XFA1559" s="2">
        <f t="shared" si="102"/>
        <v>0</v>
      </c>
      <c r="XFB1559" s="2">
        <f t="shared" si="103"/>
        <v>0</v>
      </c>
      <c r="XFC1559" s="2">
        <f t="shared" si="104"/>
        <v>0</v>
      </c>
      <c r="XFD1559" s="1">
        <f t="shared" si="105"/>
        <v>0</v>
      </c>
    </row>
    <row r="1560" spans="16381:16384" x14ac:dyDescent="0.2">
      <c r="XFA1560" s="2">
        <f t="shared" si="102"/>
        <v>0</v>
      </c>
      <c r="XFB1560" s="2">
        <f t="shared" si="103"/>
        <v>0</v>
      </c>
      <c r="XFC1560" s="2">
        <f t="shared" si="104"/>
        <v>0</v>
      </c>
      <c r="XFD1560" s="1">
        <f t="shared" si="105"/>
        <v>0</v>
      </c>
    </row>
    <row r="1561" spans="16381:16384" x14ac:dyDescent="0.2">
      <c r="XFA1561" s="2">
        <f t="shared" si="102"/>
        <v>0</v>
      </c>
      <c r="XFB1561" s="2">
        <f t="shared" si="103"/>
        <v>0</v>
      </c>
      <c r="XFC1561" s="2">
        <f t="shared" si="104"/>
        <v>0</v>
      </c>
      <c r="XFD1561" s="1">
        <f t="shared" si="105"/>
        <v>0</v>
      </c>
    </row>
    <row r="1562" spans="16381:16384" x14ac:dyDescent="0.2">
      <c r="XFA1562" s="2">
        <f t="shared" si="102"/>
        <v>0</v>
      </c>
      <c r="XFB1562" s="2">
        <f t="shared" si="103"/>
        <v>0</v>
      </c>
      <c r="XFC1562" s="2">
        <f t="shared" si="104"/>
        <v>0</v>
      </c>
      <c r="XFD1562" s="1">
        <f t="shared" si="105"/>
        <v>0</v>
      </c>
    </row>
    <row r="1563" spans="16381:16384" x14ac:dyDescent="0.2">
      <c r="XFA1563" s="2">
        <f t="shared" si="102"/>
        <v>0</v>
      </c>
      <c r="XFB1563" s="2">
        <f t="shared" si="103"/>
        <v>0</v>
      </c>
      <c r="XFC1563" s="2">
        <f t="shared" si="104"/>
        <v>0</v>
      </c>
      <c r="XFD1563" s="1">
        <f t="shared" si="105"/>
        <v>0</v>
      </c>
    </row>
    <row r="1564" spans="16381:16384" x14ac:dyDescent="0.2">
      <c r="XFA1564" s="2">
        <f t="shared" si="102"/>
        <v>0</v>
      </c>
      <c r="XFB1564" s="2">
        <f t="shared" si="103"/>
        <v>0</v>
      </c>
      <c r="XFC1564" s="2">
        <f t="shared" si="104"/>
        <v>0</v>
      </c>
      <c r="XFD1564" s="1">
        <f t="shared" si="105"/>
        <v>0</v>
      </c>
    </row>
    <row r="1565" spans="16381:16384" x14ac:dyDescent="0.2">
      <c r="XFA1565" s="2">
        <f t="shared" si="102"/>
        <v>0</v>
      </c>
      <c r="XFB1565" s="2">
        <f t="shared" si="103"/>
        <v>0</v>
      </c>
      <c r="XFC1565" s="2">
        <f t="shared" si="104"/>
        <v>0</v>
      </c>
      <c r="XFD1565" s="1">
        <f t="shared" si="105"/>
        <v>0</v>
      </c>
    </row>
    <row r="1566" spans="16381:16384" x14ac:dyDescent="0.2">
      <c r="XFA1566" s="2">
        <f t="shared" si="102"/>
        <v>0</v>
      </c>
      <c r="XFB1566" s="2">
        <f t="shared" si="103"/>
        <v>0</v>
      </c>
      <c r="XFC1566" s="2">
        <f t="shared" si="104"/>
        <v>0</v>
      </c>
      <c r="XFD1566" s="1">
        <f t="shared" si="105"/>
        <v>0</v>
      </c>
    </row>
    <row r="1567" spans="16381:16384" x14ac:dyDescent="0.2">
      <c r="XFA1567" s="2">
        <f t="shared" si="102"/>
        <v>0</v>
      </c>
      <c r="XFB1567" s="2">
        <f t="shared" si="103"/>
        <v>0</v>
      </c>
      <c r="XFC1567" s="2">
        <f t="shared" si="104"/>
        <v>0</v>
      </c>
      <c r="XFD1567" s="1">
        <f t="shared" si="105"/>
        <v>0</v>
      </c>
    </row>
    <row r="1568" spans="16381:16384" x14ac:dyDescent="0.2">
      <c r="XFA1568" s="2">
        <f t="shared" si="102"/>
        <v>0</v>
      </c>
      <c r="XFB1568" s="2">
        <f t="shared" si="103"/>
        <v>0</v>
      </c>
      <c r="XFC1568" s="2">
        <f t="shared" si="104"/>
        <v>0</v>
      </c>
      <c r="XFD1568" s="1">
        <f t="shared" si="105"/>
        <v>0</v>
      </c>
    </row>
    <row r="1569" spans="16381:16384" x14ac:dyDescent="0.2">
      <c r="XFA1569" s="2">
        <f t="shared" si="102"/>
        <v>0</v>
      </c>
      <c r="XFB1569" s="2">
        <f t="shared" si="103"/>
        <v>0</v>
      </c>
      <c r="XFC1569" s="2">
        <f t="shared" si="104"/>
        <v>0</v>
      </c>
      <c r="XFD1569" s="1">
        <f t="shared" si="105"/>
        <v>0</v>
      </c>
    </row>
    <row r="1570" spans="16381:16384" x14ac:dyDescent="0.2">
      <c r="XFA1570" s="2">
        <f t="shared" si="102"/>
        <v>0</v>
      </c>
      <c r="XFB1570" s="2">
        <f t="shared" si="103"/>
        <v>0</v>
      </c>
      <c r="XFC1570" s="2">
        <f t="shared" si="104"/>
        <v>0</v>
      </c>
      <c r="XFD1570" s="1">
        <f t="shared" si="105"/>
        <v>0</v>
      </c>
    </row>
    <row r="1571" spans="16381:16384" x14ac:dyDescent="0.2">
      <c r="XFA1571" s="2">
        <f t="shared" si="102"/>
        <v>0</v>
      </c>
      <c r="XFB1571" s="2">
        <f t="shared" si="103"/>
        <v>0</v>
      </c>
      <c r="XFC1571" s="2">
        <f t="shared" si="104"/>
        <v>0</v>
      </c>
      <c r="XFD1571" s="1">
        <f t="shared" si="105"/>
        <v>0</v>
      </c>
    </row>
    <row r="1572" spans="16381:16384" x14ac:dyDescent="0.2">
      <c r="XFA1572" s="2">
        <f t="shared" si="102"/>
        <v>0</v>
      </c>
      <c r="XFB1572" s="2">
        <f t="shared" si="103"/>
        <v>0</v>
      </c>
      <c r="XFC1572" s="2">
        <f t="shared" si="104"/>
        <v>0</v>
      </c>
      <c r="XFD1572" s="1">
        <f t="shared" si="105"/>
        <v>0</v>
      </c>
    </row>
    <row r="1573" spans="16381:16384" x14ac:dyDescent="0.2">
      <c r="XFA1573" s="2">
        <f t="shared" si="102"/>
        <v>0</v>
      </c>
      <c r="XFB1573" s="2">
        <f t="shared" si="103"/>
        <v>0</v>
      </c>
      <c r="XFC1573" s="2">
        <f t="shared" si="104"/>
        <v>0</v>
      </c>
      <c r="XFD1573" s="1">
        <f t="shared" si="105"/>
        <v>0</v>
      </c>
    </row>
    <row r="1574" spans="16381:16384" x14ac:dyDescent="0.2">
      <c r="XFA1574" s="2">
        <f t="shared" si="102"/>
        <v>0</v>
      </c>
      <c r="XFB1574" s="2">
        <f t="shared" si="103"/>
        <v>0</v>
      </c>
      <c r="XFC1574" s="2">
        <f t="shared" si="104"/>
        <v>0</v>
      </c>
      <c r="XFD1574" s="1">
        <f t="shared" si="105"/>
        <v>0</v>
      </c>
    </row>
    <row r="1575" spans="16381:16384" x14ac:dyDescent="0.2">
      <c r="XFA1575" s="2">
        <f t="shared" si="102"/>
        <v>0</v>
      </c>
      <c r="XFB1575" s="2">
        <f t="shared" si="103"/>
        <v>0</v>
      </c>
      <c r="XFC1575" s="2">
        <f t="shared" si="104"/>
        <v>0</v>
      </c>
      <c r="XFD1575" s="1">
        <f t="shared" si="105"/>
        <v>0</v>
      </c>
    </row>
    <row r="1576" spans="16381:16384" x14ac:dyDescent="0.2">
      <c r="XFA1576" s="2">
        <f t="shared" si="102"/>
        <v>0</v>
      </c>
      <c r="XFB1576" s="2">
        <f t="shared" si="103"/>
        <v>0</v>
      </c>
      <c r="XFC1576" s="2">
        <f t="shared" si="104"/>
        <v>0</v>
      </c>
      <c r="XFD1576" s="1">
        <f t="shared" si="105"/>
        <v>0</v>
      </c>
    </row>
    <row r="1577" spans="16381:16384" x14ac:dyDescent="0.2">
      <c r="XFA1577" s="2">
        <f t="shared" si="102"/>
        <v>0</v>
      </c>
      <c r="XFB1577" s="2">
        <f t="shared" si="103"/>
        <v>0</v>
      </c>
      <c r="XFC1577" s="2">
        <f t="shared" si="104"/>
        <v>0</v>
      </c>
      <c r="XFD1577" s="1">
        <f t="shared" si="105"/>
        <v>0</v>
      </c>
    </row>
    <row r="1578" spans="16381:16384" x14ac:dyDescent="0.2">
      <c r="XFA1578" s="2">
        <f t="shared" si="102"/>
        <v>0</v>
      </c>
      <c r="XFB1578" s="2">
        <f t="shared" si="103"/>
        <v>0</v>
      </c>
      <c r="XFC1578" s="2">
        <f t="shared" si="104"/>
        <v>0</v>
      </c>
      <c r="XFD1578" s="1">
        <f t="shared" si="105"/>
        <v>0</v>
      </c>
    </row>
    <row r="1579" spans="16381:16384" x14ac:dyDescent="0.2">
      <c r="XFA1579" s="2">
        <f t="shared" si="102"/>
        <v>0</v>
      </c>
      <c r="XFB1579" s="2">
        <f t="shared" si="103"/>
        <v>0</v>
      </c>
      <c r="XFC1579" s="2">
        <f t="shared" si="104"/>
        <v>0</v>
      </c>
      <c r="XFD1579" s="1">
        <f t="shared" si="105"/>
        <v>0</v>
      </c>
    </row>
    <row r="1580" spans="16381:16384" x14ac:dyDescent="0.2">
      <c r="XFA1580" s="2">
        <f t="shared" si="102"/>
        <v>0</v>
      </c>
      <c r="XFB1580" s="2">
        <f t="shared" si="103"/>
        <v>0</v>
      </c>
      <c r="XFC1580" s="2">
        <f t="shared" si="104"/>
        <v>0</v>
      </c>
      <c r="XFD1580" s="1">
        <f t="shared" si="105"/>
        <v>0</v>
      </c>
    </row>
    <row r="1581" spans="16381:16384" x14ac:dyDescent="0.2">
      <c r="XFA1581" s="2">
        <f t="shared" si="102"/>
        <v>0</v>
      </c>
      <c r="XFB1581" s="2">
        <f t="shared" si="103"/>
        <v>0</v>
      </c>
      <c r="XFC1581" s="2">
        <f t="shared" si="104"/>
        <v>0</v>
      </c>
      <c r="XFD1581" s="1">
        <f t="shared" si="105"/>
        <v>0</v>
      </c>
    </row>
    <row r="1582" spans="16381:16384" x14ac:dyDescent="0.2">
      <c r="XFA1582" s="2">
        <f t="shared" si="102"/>
        <v>0</v>
      </c>
      <c r="XFB1582" s="2">
        <f t="shared" si="103"/>
        <v>0</v>
      </c>
      <c r="XFC1582" s="2">
        <f t="shared" si="104"/>
        <v>0</v>
      </c>
      <c r="XFD1582" s="1">
        <f t="shared" si="105"/>
        <v>0</v>
      </c>
    </row>
    <row r="1583" spans="16381:16384" x14ac:dyDescent="0.2">
      <c r="XFA1583" s="2">
        <f t="shared" si="102"/>
        <v>0</v>
      </c>
      <c r="XFB1583" s="2">
        <f t="shared" si="103"/>
        <v>0</v>
      </c>
      <c r="XFC1583" s="2">
        <f t="shared" si="104"/>
        <v>0</v>
      </c>
      <c r="XFD1583" s="1">
        <f t="shared" si="105"/>
        <v>0</v>
      </c>
    </row>
    <row r="1584" spans="16381:16384" x14ac:dyDescent="0.2">
      <c r="XFA1584" s="2">
        <f t="shared" si="102"/>
        <v>0</v>
      </c>
      <c r="XFB1584" s="2">
        <f t="shared" si="103"/>
        <v>0</v>
      </c>
      <c r="XFC1584" s="2">
        <f t="shared" si="104"/>
        <v>0</v>
      </c>
      <c r="XFD1584" s="1">
        <f t="shared" si="105"/>
        <v>0</v>
      </c>
    </row>
    <row r="1585" spans="16381:16384" x14ac:dyDescent="0.2">
      <c r="XFA1585" s="2">
        <f t="shared" si="102"/>
        <v>0</v>
      </c>
      <c r="XFB1585" s="2">
        <f t="shared" si="103"/>
        <v>0</v>
      </c>
      <c r="XFC1585" s="2">
        <f t="shared" si="104"/>
        <v>0</v>
      </c>
      <c r="XFD1585" s="1">
        <f t="shared" si="105"/>
        <v>0</v>
      </c>
    </row>
    <row r="1586" spans="16381:16384" x14ac:dyDescent="0.2">
      <c r="XFA1586" s="2">
        <f t="shared" si="102"/>
        <v>0</v>
      </c>
      <c r="XFB1586" s="2">
        <f t="shared" si="103"/>
        <v>0</v>
      </c>
      <c r="XFC1586" s="2">
        <f t="shared" si="104"/>
        <v>0</v>
      </c>
      <c r="XFD1586" s="1">
        <f t="shared" si="105"/>
        <v>0</v>
      </c>
    </row>
    <row r="1587" spans="16381:16384" x14ac:dyDescent="0.2">
      <c r="XFA1587" s="2">
        <f t="shared" si="102"/>
        <v>0</v>
      </c>
      <c r="XFB1587" s="2">
        <f t="shared" si="103"/>
        <v>0</v>
      </c>
      <c r="XFC1587" s="2">
        <f t="shared" si="104"/>
        <v>0</v>
      </c>
      <c r="XFD1587" s="1">
        <f t="shared" si="105"/>
        <v>0</v>
      </c>
    </row>
    <row r="1588" spans="16381:16384" x14ac:dyDescent="0.2">
      <c r="XFA1588" s="2">
        <f t="shared" si="102"/>
        <v>0</v>
      </c>
      <c r="XFB1588" s="2">
        <f t="shared" si="103"/>
        <v>0</v>
      </c>
      <c r="XFC1588" s="2">
        <f t="shared" si="104"/>
        <v>0</v>
      </c>
      <c r="XFD1588" s="1">
        <f t="shared" si="105"/>
        <v>0</v>
      </c>
    </row>
    <row r="1589" spans="16381:16384" x14ac:dyDescent="0.2">
      <c r="XFA1589" s="2">
        <f t="shared" si="102"/>
        <v>0</v>
      </c>
      <c r="XFB1589" s="2">
        <f t="shared" si="103"/>
        <v>0</v>
      </c>
      <c r="XFC1589" s="2">
        <f t="shared" si="104"/>
        <v>0</v>
      </c>
      <c r="XFD1589" s="1">
        <f t="shared" si="105"/>
        <v>0</v>
      </c>
    </row>
    <row r="1590" spans="16381:16384" x14ac:dyDescent="0.2">
      <c r="XFA1590" s="2">
        <f t="shared" si="102"/>
        <v>0</v>
      </c>
      <c r="XFB1590" s="2">
        <f t="shared" si="103"/>
        <v>0</v>
      </c>
      <c r="XFC1590" s="2">
        <f t="shared" si="104"/>
        <v>0</v>
      </c>
      <c r="XFD1590" s="1">
        <f t="shared" si="105"/>
        <v>0</v>
      </c>
    </row>
    <row r="1591" spans="16381:16384" x14ac:dyDescent="0.2">
      <c r="XFA1591" s="2">
        <f t="shared" si="102"/>
        <v>0</v>
      </c>
      <c r="XFB1591" s="2">
        <f t="shared" si="103"/>
        <v>0</v>
      </c>
      <c r="XFC1591" s="2">
        <f t="shared" si="104"/>
        <v>0</v>
      </c>
      <c r="XFD1591" s="1">
        <f t="shared" si="105"/>
        <v>0</v>
      </c>
    </row>
    <row r="1592" spans="16381:16384" x14ac:dyDescent="0.2">
      <c r="XFA1592" s="2">
        <f t="shared" si="102"/>
        <v>0</v>
      </c>
      <c r="XFB1592" s="2">
        <f t="shared" si="103"/>
        <v>0</v>
      </c>
      <c r="XFC1592" s="2">
        <f t="shared" si="104"/>
        <v>0</v>
      </c>
      <c r="XFD1592" s="1">
        <f t="shared" si="105"/>
        <v>0</v>
      </c>
    </row>
    <row r="1593" spans="16381:16384" x14ac:dyDescent="0.2">
      <c r="XFA1593" s="2">
        <f t="shared" si="102"/>
        <v>0</v>
      </c>
      <c r="XFB1593" s="2">
        <f t="shared" si="103"/>
        <v>0</v>
      </c>
      <c r="XFC1593" s="2">
        <f t="shared" si="104"/>
        <v>0</v>
      </c>
      <c r="XFD1593" s="1">
        <f t="shared" si="105"/>
        <v>0</v>
      </c>
    </row>
    <row r="1594" spans="16381:16384" x14ac:dyDescent="0.2">
      <c r="XFA1594" s="2">
        <f t="shared" si="102"/>
        <v>0</v>
      </c>
      <c r="XFB1594" s="2">
        <f t="shared" si="103"/>
        <v>0</v>
      </c>
      <c r="XFC1594" s="2">
        <f t="shared" si="104"/>
        <v>0</v>
      </c>
      <c r="XFD1594" s="1">
        <f t="shared" si="105"/>
        <v>0</v>
      </c>
    </row>
    <row r="1595" spans="16381:16384" x14ac:dyDescent="0.2">
      <c r="XFA1595" s="2">
        <f t="shared" si="102"/>
        <v>0</v>
      </c>
      <c r="XFB1595" s="2">
        <f t="shared" si="103"/>
        <v>0</v>
      </c>
      <c r="XFC1595" s="2">
        <f t="shared" si="104"/>
        <v>0</v>
      </c>
      <c r="XFD1595" s="1">
        <f t="shared" si="105"/>
        <v>0</v>
      </c>
    </row>
    <row r="1596" spans="16381:16384" x14ac:dyDescent="0.2">
      <c r="XFA1596" s="2">
        <f t="shared" si="102"/>
        <v>0</v>
      </c>
      <c r="XFB1596" s="2">
        <f t="shared" si="103"/>
        <v>0</v>
      </c>
      <c r="XFC1596" s="2">
        <f t="shared" si="104"/>
        <v>0</v>
      </c>
      <c r="XFD1596" s="1">
        <f t="shared" si="105"/>
        <v>0</v>
      </c>
    </row>
    <row r="1597" spans="16381:16384" x14ac:dyDescent="0.2">
      <c r="XFA1597" s="2">
        <f t="shared" si="102"/>
        <v>0</v>
      </c>
      <c r="XFB1597" s="2">
        <f t="shared" si="103"/>
        <v>0</v>
      </c>
      <c r="XFC1597" s="2">
        <f t="shared" si="104"/>
        <v>0</v>
      </c>
      <c r="XFD1597" s="1">
        <f t="shared" si="105"/>
        <v>0</v>
      </c>
    </row>
    <row r="1598" spans="16381:16384" x14ac:dyDescent="0.2">
      <c r="XFA1598" s="2">
        <f t="shared" si="102"/>
        <v>0</v>
      </c>
      <c r="XFB1598" s="2">
        <f t="shared" si="103"/>
        <v>0</v>
      </c>
      <c r="XFC1598" s="2">
        <f t="shared" si="104"/>
        <v>0</v>
      </c>
      <c r="XFD1598" s="1">
        <f t="shared" si="105"/>
        <v>0</v>
      </c>
    </row>
    <row r="1599" spans="16381:16384" x14ac:dyDescent="0.2">
      <c r="XFA1599" s="2">
        <f t="shared" si="102"/>
        <v>0</v>
      </c>
      <c r="XFB1599" s="2">
        <f t="shared" si="103"/>
        <v>0</v>
      </c>
      <c r="XFC1599" s="2">
        <f t="shared" si="104"/>
        <v>0</v>
      </c>
      <c r="XFD1599" s="1">
        <f t="shared" si="105"/>
        <v>0</v>
      </c>
    </row>
    <row r="1600" spans="16381:16384" x14ac:dyDescent="0.2">
      <c r="XFA1600" s="2">
        <f t="shared" si="102"/>
        <v>0</v>
      </c>
      <c r="XFB1600" s="2">
        <f t="shared" si="103"/>
        <v>0</v>
      </c>
      <c r="XFC1600" s="2">
        <f t="shared" si="104"/>
        <v>0</v>
      </c>
      <c r="XFD1600" s="1">
        <f t="shared" si="105"/>
        <v>0</v>
      </c>
    </row>
    <row r="1601" spans="16381:16384" x14ac:dyDescent="0.2">
      <c r="XFA1601" s="2">
        <f t="shared" si="102"/>
        <v>0</v>
      </c>
      <c r="XFB1601" s="2">
        <f t="shared" si="103"/>
        <v>0</v>
      </c>
      <c r="XFC1601" s="2">
        <f t="shared" si="104"/>
        <v>0</v>
      </c>
      <c r="XFD1601" s="1">
        <f t="shared" si="105"/>
        <v>0</v>
      </c>
    </row>
    <row r="1602" spans="16381:16384" x14ac:dyDescent="0.2">
      <c r="XFA1602" s="2">
        <f t="shared" si="102"/>
        <v>0</v>
      </c>
      <c r="XFB1602" s="2">
        <f t="shared" si="103"/>
        <v>0</v>
      </c>
      <c r="XFC1602" s="2">
        <f t="shared" si="104"/>
        <v>0</v>
      </c>
      <c r="XFD1602" s="1">
        <f t="shared" si="105"/>
        <v>0</v>
      </c>
    </row>
    <row r="1603" spans="16381:16384" x14ac:dyDescent="0.2">
      <c r="XFA1603" s="2">
        <f t="shared" si="102"/>
        <v>0</v>
      </c>
      <c r="XFB1603" s="2">
        <f t="shared" si="103"/>
        <v>0</v>
      </c>
      <c r="XFC1603" s="2">
        <f t="shared" si="104"/>
        <v>0</v>
      </c>
      <c r="XFD1603" s="1">
        <f t="shared" si="105"/>
        <v>0</v>
      </c>
    </row>
    <row r="1604" spans="16381:16384" x14ac:dyDescent="0.2">
      <c r="XFA1604" s="2">
        <f t="shared" si="102"/>
        <v>0</v>
      </c>
      <c r="XFB1604" s="2">
        <f t="shared" si="103"/>
        <v>0</v>
      </c>
      <c r="XFC1604" s="2">
        <f t="shared" si="104"/>
        <v>0</v>
      </c>
      <c r="XFD1604" s="1">
        <f t="shared" si="105"/>
        <v>0</v>
      </c>
    </row>
    <row r="1605" spans="16381:16384" x14ac:dyDescent="0.2">
      <c r="XFA1605" s="2">
        <f t="shared" si="102"/>
        <v>0</v>
      </c>
      <c r="XFB1605" s="2">
        <f t="shared" si="103"/>
        <v>0</v>
      </c>
      <c r="XFC1605" s="2">
        <f t="shared" si="104"/>
        <v>0</v>
      </c>
      <c r="XFD1605" s="1">
        <f t="shared" si="105"/>
        <v>0</v>
      </c>
    </row>
    <row r="1606" spans="16381:16384" x14ac:dyDescent="0.2">
      <c r="XFA1606" s="2">
        <f t="shared" si="102"/>
        <v>0</v>
      </c>
      <c r="XFB1606" s="2">
        <f t="shared" si="103"/>
        <v>0</v>
      </c>
      <c r="XFC1606" s="2">
        <f t="shared" si="104"/>
        <v>0</v>
      </c>
      <c r="XFD1606" s="1">
        <f t="shared" si="105"/>
        <v>0</v>
      </c>
    </row>
    <row r="1607" spans="16381:16384" x14ac:dyDescent="0.2">
      <c r="XFA1607" s="2">
        <f t="shared" si="102"/>
        <v>0</v>
      </c>
      <c r="XFB1607" s="2">
        <f t="shared" si="103"/>
        <v>0</v>
      </c>
      <c r="XFC1607" s="2">
        <f t="shared" si="104"/>
        <v>0</v>
      </c>
      <c r="XFD1607" s="1">
        <f t="shared" si="105"/>
        <v>0</v>
      </c>
    </row>
    <row r="1608" spans="16381:16384" x14ac:dyDescent="0.2">
      <c r="XFA1608" s="2">
        <f t="shared" si="102"/>
        <v>0</v>
      </c>
      <c r="XFB1608" s="2">
        <f t="shared" si="103"/>
        <v>0</v>
      </c>
      <c r="XFC1608" s="2">
        <f t="shared" si="104"/>
        <v>0</v>
      </c>
      <c r="XFD1608" s="1">
        <f t="shared" si="105"/>
        <v>0</v>
      </c>
    </row>
    <row r="1609" spans="16381:16384" x14ac:dyDescent="0.2">
      <c r="XFA1609" s="2">
        <f t="shared" si="102"/>
        <v>0</v>
      </c>
      <c r="XFB1609" s="2">
        <f t="shared" si="103"/>
        <v>0</v>
      </c>
      <c r="XFC1609" s="2">
        <f t="shared" si="104"/>
        <v>0</v>
      </c>
      <c r="XFD1609" s="1">
        <f t="shared" si="105"/>
        <v>0</v>
      </c>
    </row>
    <row r="1610" spans="16381:16384" x14ac:dyDescent="0.2">
      <c r="XFA1610" s="2">
        <f t="shared" si="102"/>
        <v>0</v>
      </c>
      <c r="XFB1610" s="2">
        <f t="shared" si="103"/>
        <v>0</v>
      </c>
      <c r="XFC1610" s="2">
        <f t="shared" si="104"/>
        <v>0</v>
      </c>
      <c r="XFD1610" s="1">
        <f t="shared" si="105"/>
        <v>0</v>
      </c>
    </row>
    <row r="1611" spans="16381:16384" x14ac:dyDescent="0.2">
      <c r="XFA1611" s="2">
        <f t="shared" ref="XFA1611:XFA1674" si="106">COUNTIF(C1611:AG1611,"راحه سفر")</f>
        <v>0</v>
      </c>
      <c r="XFB1611" s="2">
        <f t="shared" ref="XFB1611:XFB1674" si="107">COUNTIF(C1611:AG1611,"ماموريه")</f>
        <v>0</v>
      </c>
      <c r="XFC1611" s="2">
        <f t="shared" ref="XFC1611:XFC1674" si="108">COUNTIF(C1611:AG1611,"خط")</f>
        <v>0</v>
      </c>
      <c r="XFD1611" s="1">
        <f t="shared" ref="XFD1611:XFD1674" si="109">COUNTIF(C1611:AG1611,"حاضر")</f>
        <v>0</v>
      </c>
    </row>
    <row r="1612" spans="16381:16384" x14ac:dyDescent="0.2">
      <c r="XFA1612" s="2">
        <f t="shared" si="106"/>
        <v>0</v>
      </c>
      <c r="XFB1612" s="2">
        <f t="shared" si="107"/>
        <v>0</v>
      </c>
      <c r="XFC1612" s="2">
        <f t="shared" si="108"/>
        <v>0</v>
      </c>
      <c r="XFD1612" s="1">
        <f t="shared" si="109"/>
        <v>0</v>
      </c>
    </row>
    <row r="1613" spans="16381:16384" x14ac:dyDescent="0.2">
      <c r="XFA1613" s="2">
        <f t="shared" si="106"/>
        <v>0</v>
      </c>
      <c r="XFB1613" s="2">
        <f t="shared" si="107"/>
        <v>0</v>
      </c>
      <c r="XFC1613" s="2">
        <f t="shared" si="108"/>
        <v>0</v>
      </c>
      <c r="XFD1613" s="1">
        <f t="shared" si="109"/>
        <v>0</v>
      </c>
    </row>
    <row r="1614" spans="16381:16384" x14ac:dyDescent="0.2">
      <c r="XFA1614" s="2">
        <f t="shared" si="106"/>
        <v>0</v>
      </c>
      <c r="XFB1614" s="2">
        <f t="shared" si="107"/>
        <v>0</v>
      </c>
      <c r="XFC1614" s="2">
        <f t="shared" si="108"/>
        <v>0</v>
      </c>
      <c r="XFD1614" s="1">
        <f t="shared" si="109"/>
        <v>0</v>
      </c>
    </row>
    <row r="1615" spans="16381:16384" x14ac:dyDescent="0.2">
      <c r="XFA1615" s="2">
        <f t="shared" si="106"/>
        <v>0</v>
      </c>
      <c r="XFB1615" s="2">
        <f t="shared" si="107"/>
        <v>0</v>
      </c>
      <c r="XFC1615" s="2">
        <f t="shared" si="108"/>
        <v>0</v>
      </c>
      <c r="XFD1615" s="1">
        <f t="shared" si="109"/>
        <v>0</v>
      </c>
    </row>
    <row r="1616" spans="16381:16384" x14ac:dyDescent="0.2">
      <c r="XFA1616" s="2">
        <f t="shared" si="106"/>
        <v>0</v>
      </c>
      <c r="XFB1616" s="2">
        <f t="shared" si="107"/>
        <v>0</v>
      </c>
      <c r="XFC1616" s="2">
        <f t="shared" si="108"/>
        <v>0</v>
      </c>
      <c r="XFD1616" s="1">
        <f t="shared" si="109"/>
        <v>0</v>
      </c>
    </row>
    <row r="1617" spans="16381:16384" x14ac:dyDescent="0.2">
      <c r="XFA1617" s="2">
        <f t="shared" si="106"/>
        <v>0</v>
      </c>
      <c r="XFB1617" s="2">
        <f t="shared" si="107"/>
        <v>0</v>
      </c>
      <c r="XFC1617" s="2">
        <f t="shared" si="108"/>
        <v>0</v>
      </c>
      <c r="XFD1617" s="1">
        <f t="shared" si="109"/>
        <v>0</v>
      </c>
    </row>
    <row r="1618" spans="16381:16384" x14ac:dyDescent="0.2">
      <c r="XFA1618" s="2">
        <f t="shared" si="106"/>
        <v>0</v>
      </c>
      <c r="XFB1618" s="2">
        <f t="shared" si="107"/>
        <v>0</v>
      </c>
      <c r="XFC1618" s="2">
        <f t="shared" si="108"/>
        <v>0</v>
      </c>
      <c r="XFD1618" s="1">
        <f t="shared" si="109"/>
        <v>0</v>
      </c>
    </row>
    <row r="1619" spans="16381:16384" x14ac:dyDescent="0.2">
      <c r="XFA1619" s="2">
        <f t="shared" si="106"/>
        <v>0</v>
      </c>
      <c r="XFB1619" s="2">
        <f t="shared" si="107"/>
        <v>0</v>
      </c>
      <c r="XFC1619" s="2">
        <f t="shared" si="108"/>
        <v>0</v>
      </c>
      <c r="XFD1619" s="1">
        <f t="shared" si="109"/>
        <v>0</v>
      </c>
    </row>
    <row r="1620" spans="16381:16384" x14ac:dyDescent="0.2">
      <c r="XFA1620" s="2">
        <f t="shared" si="106"/>
        <v>0</v>
      </c>
      <c r="XFB1620" s="2">
        <f t="shared" si="107"/>
        <v>0</v>
      </c>
      <c r="XFC1620" s="2">
        <f t="shared" si="108"/>
        <v>0</v>
      </c>
      <c r="XFD1620" s="1">
        <f t="shared" si="109"/>
        <v>0</v>
      </c>
    </row>
    <row r="1621" spans="16381:16384" x14ac:dyDescent="0.2">
      <c r="XFA1621" s="2">
        <f t="shared" si="106"/>
        <v>0</v>
      </c>
      <c r="XFB1621" s="2">
        <f t="shared" si="107"/>
        <v>0</v>
      </c>
      <c r="XFC1621" s="2">
        <f t="shared" si="108"/>
        <v>0</v>
      </c>
      <c r="XFD1621" s="1">
        <f t="shared" si="109"/>
        <v>0</v>
      </c>
    </row>
    <row r="1622" spans="16381:16384" x14ac:dyDescent="0.2">
      <c r="XFA1622" s="2">
        <f t="shared" si="106"/>
        <v>0</v>
      </c>
      <c r="XFB1622" s="2">
        <f t="shared" si="107"/>
        <v>0</v>
      </c>
      <c r="XFC1622" s="2">
        <f t="shared" si="108"/>
        <v>0</v>
      </c>
      <c r="XFD1622" s="1">
        <f t="shared" si="109"/>
        <v>0</v>
      </c>
    </row>
    <row r="1623" spans="16381:16384" x14ac:dyDescent="0.2">
      <c r="XFA1623" s="2">
        <f t="shared" si="106"/>
        <v>0</v>
      </c>
      <c r="XFB1623" s="2">
        <f t="shared" si="107"/>
        <v>0</v>
      </c>
      <c r="XFC1623" s="2">
        <f t="shared" si="108"/>
        <v>0</v>
      </c>
      <c r="XFD1623" s="1">
        <f t="shared" si="109"/>
        <v>0</v>
      </c>
    </row>
    <row r="1624" spans="16381:16384" x14ac:dyDescent="0.2">
      <c r="XFA1624" s="2">
        <f t="shared" si="106"/>
        <v>0</v>
      </c>
      <c r="XFB1624" s="2">
        <f t="shared" si="107"/>
        <v>0</v>
      </c>
      <c r="XFC1624" s="2">
        <f t="shared" si="108"/>
        <v>0</v>
      </c>
      <c r="XFD1624" s="1">
        <f t="shared" si="109"/>
        <v>0</v>
      </c>
    </row>
    <row r="1625" spans="16381:16384" x14ac:dyDescent="0.2">
      <c r="XFA1625" s="2">
        <f t="shared" si="106"/>
        <v>0</v>
      </c>
      <c r="XFB1625" s="2">
        <f t="shared" si="107"/>
        <v>0</v>
      </c>
      <c r="XFC1625" s="2">
        <f t="shared" si="108"/>
        <v>0</v>
      </c>
      <c r="XFD1625" s="1">
        <f t="shared" si="109"/>
        <v>0</v>
      </c>
    </row>
    <row r="1626" spans="16381:16384" x14ac:dyDescent="0.2">
      <c r="XFA1626" s="2">
        <f t="shared" si="106"/>
        <v>0</v>
      </c>
      <c r="XFB1626" s="2">
        <f t="shared" si="107"/>
        <v>0</v>
      </c>
      <c r="XFC1626" s="2">
        <f t="shared" si="108"/>
        <v>0</v>
      </c>
      <c r="XFD1626" s="1">
        <f t="shared" si="109"/>
        <v>0</v>
      </c>
    </row>
    <row r="1627" spans="16381:16384" x14ac:dyDescent="0.2">
      <c r="XFA1627" s="2">
        <f t="shared" si="106"/>
        <v>0</v>
      </c>
      <c r="XFB1627" s="2">
        <f t="shared" si="107"/>
        <v>0</v>
      </c>
      <c r="XFC1627" s="2">
        <f t="shared" si="108"/>
        <v>0</v>
      </c>
      <c r="XFD1627" s="1">
        <f t="shared" si="109"/>
        <v>0</v>
      </c>
    </row>
    <row r="1628" spans="16381:16384" x14ac:dyDescent="0.2">
      <c r="XFA1628" s="2">
        <f t="shared" si="106"/>
        <v>0</v>
      </c>
      <c r="XFB1628" s="2">
        <f t="shared" si="107"/>
        <v>0</v>
      </c>
      <c r="XFC1628" s="2">
        <f t="shared" si="108"/>
        <v>0</v>
      </c>
      <c r="XFD1628" s="1">
        <f t="shared" si="109"/>
        <v>0</v>
      </c>
    </row>
    <row r="1629" spans="16381:16384" x14ac:dyDescent="0.2">
      <c r="XFA1629" s="2">
        <f t="shared" si="106"/>
        <v>0</v>
      </c>
      <c r="XFB1629" s="2">
        <f t="shared" si="107"/>
        <v>0</v>
      </c>
      <c r="XFC1629" s="2">
        <f t="shared" si="108"/>
        <v>0</v>
      </c>
      <c r="XFD1629" s="1">
        <f t="shared" si="109"/>
        <v>0</v>
      </c>
    </row>
    <row r="1630" spans="16381:16384" x14ac:dyDescent="0.2">
      <c r="XFA1630" s="2">
        <f t="shared" si="106"/>
        <v>0</v>
      </c>
      <c r="XFB1630" s="2">
        <f t="shared" si="107"/>
        <v>0</v>
      </c>
      <c r="XFC1630" s="2">
        <f t="shared" si="108"/>
        <v>0</v>
      </c>
      <c r="XFD1630" s="1">
        <f t="shared" si="109"/>
        <v>0</v>
      </c>
    </row>
    <row r="1631" spans="16381:16384" x14ac:dyDescent="0.2">
      <c r="XFA1631" s="2">
        <f t="shared" si="106"/>
        <v>0</v>
      </c>
      <c r="XFB1631" s="2">
        <f t="shared" si="107"/>
        <v>0</v>
      </c>
      <c r="XFC1631" s="2">
        <f t="shared" si="108"/>
        <v>0</v>
      </c>
      <c r="XFD1631" s="1">
        <f t="shared" si="109"/>
        <v>0</v>
      </c>
    </row>
    <row r="1632" spans="16381:16384" x14ac:dyDescent="0.2">
      <c r="XFA1632" s="2">
        <f t="shared" si="106"/>
        <v>0</v>
      </c>
      <c r="XFB1632" s="2">
        <f t="shared" si="107"/>
        <v>0</v>
      </c>
      <c r="XFC1632" s="2">
        <f t="shared" si="108"/>
        <v>0</v>
      </c>
      <c r="XFD1632" s="1">
        <f t="shared" si="109"/>
        <v>0</v>
      </c>
    </row>
    <row r="1633" spans="16381:16384" x14ac:dyDescent="0.2">
      <c r="XFA1633" s="2">
        <f t="shared" si="106"/>
        <v>0</v>
      </c>
      <c r="XFB1633" s="2">
        <f t="shared" si="107"/>
        <v>0</v>
      </c>
      <c r="XFC1633" s="2">
        <f t="shared" si="108"/>
        <v>0</v>
      </c>
      <c r="XFD1633" s="1">
        <f t="shared" si="109"/>
        <v>0</v>
      </c>
    </row>
    <row r="1634" spans="16381:16384" x14ac:dyDescent="0.2">
      <c r="XFA1634" s="2">
        <f t="shared" si="106"/>
        <v>0</v>
      </c>
      <c r="XFB1634" s="2">
        <f t="shared" si="107"/>
        <v>0</v>
      </c>
      <c r="XFC1634" s="2">
        <f t="shared" si="108"/>
        <v>0</v>
      </c>
      <c r="XFD1634" s="1">
        <f t="shared" si="109"/>
        <v>0</v>
      </c>
    </row>
    <row r="1635" spans="16381:16384" x14ac:dyDescent="0.2">
      <c r="XFA1635" s="2">
        <f t="shared" si="106"/>
        <v>0</v>
      </c>
      <c r="XFB1635" s="2">
        <f t="shared" si="107"/>
        <v>0</v>
      </c>
      <c r="XFC1635" s="2">
        <f t="shared" si="108"/>
        <v>0</v>
      </c>
      <c r="XFD1635" s="1">
        <f t="shared" si="109"/>
        <v>0</v>
      </c>
    </row>
    <row r="1636" spans="16381:16384" x14ac:dyDescent="0.2">
      <c r="XFA1636" s="2">
        <f t="shared" si="106"/>
        <v>0</v>
      </c>
      <c r="XFB1636" s="2">
        <f t="shared" si="107"/>
        <v>0</v>
      </c>
      <c r="XFC1636" s="2">
        <f t="shared" si="108"/>
        <v>0</v>
      </c>
      <c r="XFD1636" s="1">
        <f t="shared" si="109"/>
        <v>0</v>
      </c>
    </row>
    <row r="1637" spans="16381:16384" x14ac:dyDescent="0.2">
      <c r="XFA1637" s="2">
        <f t="shared" si="106"/>
        <v>0</v>
      </c>
      <c r="XFB1637" s="2">
        <f t="shared" si="107"/>
        <v>0</v>
      </c>
      <c r="XFC1637" s="2">
        <f t="shared" si="108"/>
        <v>0</v>
      </c>
      <c r="XFD1637" s="1">
        <f t="shared" si="109"/>
        <v>0</v>
      </c>
    </row>
    <row r="1638" spans="16381:16384" x14ac:dyDescent="0.2">
      <c r="XFA1638" s="2">
        <f t="shared" si="106"/>
        <v>0</v>
      </c>
      <c r="XFB1638" s="2">
        <f t="shared" si="107"/>
        <v>0</v>
      </c>
      <c r="XFC1638" s="2">
        <f t="shared" si="108"/>
        <v>0</v>
      </c>
      <c r="XFD1638" s="1">
        <f t="shared" si="109"/>
        <v>0</v>
      </c>
    </row>
    <row r="1639" spans="16381:16384" x14ac:dyDescent="0.2">
      <c r="XFA1639" s="2">
        <f t="shared" si="106"/>
        <v>0</v>
      </c>
      <c r="XFB1639" s="2">
        <f t="shared" si="107"/>
        <v>0</v>
      </c>
      <c r="XFC1639" s="2">
        <f t="shared" si="108"/>
        <v>0</v>
      </c>
      <c r="XFD1639" s="1">
        <f t="shared" si="109"/>
        <v>0</v>
      </c>
    </row>
    <row r="1640" spans="16381:16384" x14ac:dyDescent="0.2">
      <c r="XFA1640" s="2">
        <f t="shared" si="106"/>
        <v>0</v>
      </c>
      <c r="XFB1640" s="2">
        <f t="shared" si="107"/>
        <v>0</v>
      </c>
      <c r="XFC1640" s="2">
        <f t="shared" si="108"/>
        <v>0</v>
      </c>
      <c r="XFD1640" s="1">
        <f t="shared" si="109"/>
        <v>0</v>
      </c>
    </row>
    <row r="1641" spans="16381:16384" x14ac:dyDescent="0.2">
      <c r="XFA1641" s="2">
        <f t="shared" si="106"/>
        <v>0</v>
      </c>
      <c r="XFB1641" s="2">
        <f t="shared" si="107"/>
        <v>0</v>
      </c>
      <c r="XFC1641" s="2">
        <f t="shared" si="108"/>
        <v>0</v>
      </c>
      <c r="XFD1641" s="1">
        <f t="shared" si="109"/>
        <v>0</v>
      </c>
    </row>
    <row r="1642" spans="16381:16384" x14ac:dyDescent="0.2">
      <c r="XFA1642" s="2">
        <f t="shared" si="106"/>
        <v>0</v>
      </c>
      <c r="XFB1642" s="2">
        <f t="shared" si="107"/>
        <v>0</v>
      </c>
      <c r="XFC1642" s="2">
        <f t="shared" si="108"/>
        <v>0</v>
      </c>
      <c r="XFD1642" s="1">
        <f t="shared" si="109"/>
        <v>0</v>
      </c>
    </row>
    <row r="1643" spans="16381:16384" x14ac:dyDescent="0.2">
      <c r="XFA1643" s="2">
        <f t="shared" si="106"/>
        <v>0</v>
      </c>
      <c r="XFB1643" s="2">
        <f t="shared" si="107"/>
        <v>0</v>
      </c>
      <c r="XFC1643" s="2">
        <f t="shared" si="108"/>
        <v>0</v>
      </c>
      <c r="XFD1643" s="1">
        <f t="shared" si="109"/>
        <v>0</v>
      </c>
    </row>
    <row r="1644" spans="16381:16384" x14ac:dyDescent="0.2">
      <c r="XFA1644" s="2">
        <f t="shared" si="106"/>
        <v>0</v>
      </c>
      <c r="XFB1644" s="2">
        <f t="shared" si="107"/>
        <v>0</v>
      </c>
      <c r="XFC1644" s="2">
        <f t="shared" si="108"/>
        <v>0</v>
      </c>
      <c r="XFD1644" s="1">
        <f t="shared" si="109"/>
        <v>0</v>
      </c>
    </row>
    <row r="1645" spans="16381:16384" x14ac:dyDescent="0.2">
      <c r="XFA1645" s="2">
        <f t="shared" si="106"/>
        <v>0</v>
      </c>
      <c r="XFB1645" s="2">
        <f t="shared" si="107"/>
        <v>0</v>
      </c>
      <c r="XFC1645" s="2">
        <f t="shared" si="108"/>
        <v>0</v>
      </c>
      <c r="XFD1645" s="1">
        <f t="shared" si="109"/>
        <v>0</v>
      </c>
    </row>
    <row r="1646" spans="16381:16384" x14ac:dyDescent="0.2">
      <c r="XFA1646" s="2">
        <f t="shared" si="106"/>
        <v>0</v>
      </c>
      <c r="XFB1646" s="2">
        <f t="shared" si="107"/>
        <v>0</v>
      </c>
      <c r="XFC1646" s="2">
        <f t="shared" si="108"/>
        <v>0</v>
      </c>
      <c r="XFD1646" s="1">
        <f t="shared" si="109"/>
        <v>0</v>
      </c>
    </row>
    <row r="1647" spans="16381:16384" x14ac:dyDescent="0.2">
      <c r="XFA1647" s="2">
        <f t="shared" si="106"/>
        <v>0</v>
      </c>
      <c r="XFB1647" s="2">
        <f t="shared" si="107"/>
        <v>0</v>
      </c>
      <c r="XFC1647" s="2">
        <f t="shared" si="108"/>
        <v>0</v>
      </c>
      <c r="XFD1647" s="1">
        <f t="shared" si="109"/>
        <v>0</v>
      </c>
    </row>
    <row r="1648" spans="16381:16384" x14ac:dyDescent="0.2">
      <c r="XFA1648" s="2">
        <f t="shared" si="106"/>
        <v>0</v>
      </c>
      <c r="XFB1648" s="2">
        <f t="shared" si="107"/>
        <v>0</v>
      </c>
      <c r="XFC1648" s="2">
        <f t="shared" si="108"/>
        <v>0</v>
      </c>
      <c r="XFD1648" s="1">
        <f t="shared" si="109"/>
        <v>0</v>
      </c>
    </row>
    <row r="1649" spans="16381:16384" x14ac:dyDescent="0.2">
      <c r="XFA1649" s="2">
        <f t="shared" si="106"/>
        <v>0</v>
      </c>
      <c r="XFB1649" s="2">
        <f t="shared" si="107"/>
        <v>0</v>
      </c>
      <c r="XFC1649" s="2">
        <f t="shared" si="108"/>
        <v>0</v>
      </c>
      <c r="XFD1649" s="1">
        <f t="shared" si="109"/>
        <v>0</v>
      </c>
    </row>
    <row r="1650" spans="16381:16384" x14ac:dyDescent="0.2">
      <c r="XFA1650" s="2">
        <f t="shared" si="106"/>
        <v>0</v>
      </c>
      <c r="XFB1650" s="2">
        <f t="shared" si="107"/>
        <v>0</v>
      </c>
      <c r="XFC1650" s="2">
        <f t="shared" si="108"/>
        <v>0</v>
      </c>
      <c r="XFD1650" s="1">
        <f t="shared" si="109"/>
        <v>0</v>
      </c>
    </row>
    <row r="1651" spans="16381:16384" x14ac:dyDescent="0.2">
      <c r="XFA1651" s="2">
        <f t="shared" si="106"/>
        <v>0</v>
      </c>
      <c r="XFB1651" s="2">
        <f t="shared" si="107"/>
        <v>0</v>
      </c>
      <c r="XFC1651" s="2">
        <f t="shared" si="108"/>
        <v>0</v>
      </c>
      <c r="XFD1651" s="1">
        <f t="shared" si="109"/>
        <v>0</v>
      </c>
    </row>
    <row r="1652" spans="16381:16384" x14ac:dyDescent="0.2">
      <c r="XFA1652" s="2">
        <f t="shared" si="106"/>
        <v>0</v>
      </c>
      <c r="XFB1652" s="2">
        <f t="shared" si="107"/>
        <v>0</v>
      </c>
      <c r="XFC1652" s="2">
        <f t="shared" si="108"/>
        <v>0</v>
      </c>
      <c r="XFD1652" s="1">
        <f t="shared" si="109"/>
        <v>0</v>
      </c>
    </row>
    <row r="1653" spans="16381:16384" x14ac:dyDescent="0.2">
      <c r="XFA1653" s="2">
        <f t="shared" si="106"/>
        <v>0</v>
      </c>
      <c r="XFB1653" s="2">
        <f t="shared" si="107"/>
        <v>0</v>
      </c>
      <c r="XFC1653" s="2">
        <f t="shared" si="108"/>
        <v>0</v>
      </c>
      <c r="XFD1653" s="1">
        <f t="shared" si="109"/>
        <v>0</v>
      </c>
    </row>
    <row r="1654" spans="16381:16384" x14ac:dyDescent="0.2">
      <c r="XFA1654" s="2">
        <f t="shared" si="106"/>
        <v>0</v>
      </c>
      <c r="XFB1654" s="2">
        <f t="shared" si="107"/>
        <v>0</v>
      </c>
      <c r="XFC1654" s="2">
        <f t="shared" si="108"/>
        <v>0</v>
      </c>
      <c r="XFD1654" s="1">
        <f t="shared" si="109"/>
        <v>0</v>
      </c>
    </row>
    <row r="1655" spans="16381:16384" x14ac:dyDescent="0.2">
      <c r="XFA1655" s="2">
        <f t="shared" si="106"/>
        <v>0</v>
      </c>
      <c r="XFB1655" s="2">
        <f t="shared" si="107"/>
        <v>0</v>
      </c>
      <c r="XFC1655" s="2">
        <f t="shared" si="108"/>
        <v>0</v>
      </c>
      <c r="XFD1655" s="1">
        <f t="shared" si="109"/>
        <v>0</v>
      </c>
    </row>
    <row r="1656" spans="16381:16384" x14ac:dyDescent="0.2">
      <c r="XFA1656" s="2">
        <f t="shared" si="106"/>
        <v>0</v>
      </c>
      <c r="XFB1656" s="2">
        <f t="shared" si="107"/>
        <v>0</v>
      </c>
      <c r="XFC1656" s="2">
        <f t="shared" si="108"/>
        <v>0</v>
      </c>
      <c r="XFD1656" s="1">
        <f t="shared" si="109"/>
        <v>0</v>
      </c>
    </row>
    <row r="1657" spans="16381:16384" x14ac:dyDescent="0.2">
      <c r="XFA1657" s="2">
        <f t="shared" si="106"/>
        <v>0</v>
      </c>
      <c r="XFB1657" s="2">
        <f t="shared" si="107"/>
        <v>0</v>
      </c>
      <c r="XFC1657" s="2">
        <f t="shared" si="108"/>
        <v>0</v>
      </c>
      <c r="XFD1657" s="1">
        <f t="shared" si="109"/>
        <v>0</v>
      </c>
    </row>
    <row r="1658" spans="16381:16384" x14ac:dyDescent="0.2">
      <c r="XFA1658" s="2">
        <f t="shared" si="106"/>
        <v>0</v>
      </c>
      <c r="XFB1658" s="2">
        <f t="shared" si="107"/>
        <v>0</v>
      </c>
      <c r="XFC1658" s="2">
        <f t="shared" si="108"/>
        <v>0</v>
      </c>
      <c r="XFD1658" s="1">
        <f t="shared" si="109"/>
        <v>0</v>
      </c>
    </row>
    <row r="1659" spans="16381:16384" x14ac:dyDescent="0.2">
      <c r="XFA1659" s="2">
        <f t="shared" si="106"/>
        <v>0</v>
      </c>
      <c r="XFB1659" s="2">
        <f t="shared" si="107"/>
        <v>0</v>
      </c>
      <c r="XFC1659" s="2">
        <f t="shared" si="108"/>
        <v>0</v>
      </c>
      <c r="XFD1659" s="1">
        <f t="shared" si="109"/>
        <v>0</v>
      </c>
    </row>
    <row r="1660" spans="16381:16384" x14ac:dyDescent="0.2">
      <c r="XFA1660" s="2">
        <f t="shared" si="106"/>
        <v>0</v>
      </c>
      <c r="XFB1660" s="2">
        <f t="shared" si="107"/>
        <v>0</v>
      </c>
      <c r="XFC1660" s="2">
        <f t="shared" si="108"/>
        <v>0</v>
      </c>
      <c r="XFD1660" s="1">
        <f t="shared" si="109"/>
        <v>0</v>
      </c>
    </row>
    <row r="1661" spans="16381:16384" x14ac:dyDescent="0.2">
      <c r="XFA1661" s="2">
        <f t="shared" si="106"/>
        <v>0</v>
      </c>
      <c r="XFB1661" s="2">
        <f t="shared" si="107"/>
        <v>0</v>
      </c>
      <c r="XFC1661" s="2">
        <f t="shared" si="108"/>
        <v>0</v>
      </c>
      <c r="XFD1661" s="1">
        <f t="shared" si="109"/>
        <v>0</v>
      </c>
    </row>
    <row r="1662" spans="16381:16384" x14ac:dyDescent="0.2">
      <c r="XFA1662" s="2">
        <f t="shared" si="106"/>
        <v>0</v>
      </c>
      <c r="XFB1662" s="2">
        <f t="shared" si="107"/>
        <v>0</v>
      </c>
      <c r="XFC1662" s="2">
        <f t="shared" si="108"/>
        <v>0</v>
      </c>
      <c r="XFD1662" s="1">
        <f t="shared" si="109"/>
        <v>0</v>
      </c>
    </row>
    <row r="1663" spans="16381:16384" x14ac:dyDescent="0.2">
      <c r="XFA1663" s="2">
        <f t="shared" si="106"/>
        <v>0</v>
      </c>
      <c r="XFB1663" s="2">
        <f t="shared" si="107"/>
        <v>0</v>
      </c>
      <c r="XFC1663" s="2">
        <f t="shared" si="108"/>
        <v>0</v>
      </c>
      <c r="XFD1663" s="1">
        <f t="shared" si="109"/>
        <v>0</v>
      </c>
    </row>
    <row r="1664" spans="16381:16384" x14ac:dyDescent="0.2">
      <c r="XFA1664" s="2">
        <f t="shared" si="106"/>
        <v>0</v>
      </c>
      <c r="XFB1664" s="2">
        <f t="shared" si="107"/>
        <v>0</v>
      </c>
      <c r="XFC1664" s="2">
        <f t="shared" si="108"/>
        <v>0</v>
      </c>
      <c r="XFD1664" s="1">
        <f t="shared" si="109"/>
        <v>0</v>
      </c>
    </row>
    <row r="1665" spans="16381:16384" x14ac:dyDescent="0.2">
      <c r="XFA1665" s="2">
        <f t="shared" si="106"/>
        <v>0</v>
      </c>
      <c r="XFB1665" s="2">
        <f t="shared" si="107"/>
        <v>0</v>
      </c>
      <c r="XFC1665" s="2">
        <f t="shared" si="108"/>
        <v>0</v>
      </c>
      <c r="XFD1665" s="1">
        <f t="shared" si="109"/>
        <v>0</v>
      </c>
    </row>
    <row r="1666" spans="16381:16384" x14ac:dyDescent="0.2">
      <c r="XFA1666" s="2">
        <f t="shared" si="106"/>
        <v>0</v>
      </c>
      <c r="XFB1666" s="2">
        <f t="shared" si="107"/>
        <v>0</v>
      </c>
      <c r="XFC1666" s="2">
        <f t="shared" si="108"/>
        <v>0</v>
      </c>
      <c r="XFD1666" s="1">
        <f t="shared" si="109"/>
        <v>0</v>
      </c>
    </row>
    <row r="1667" spans="16381:16384" x14ac:dyDescent="0.2">
      <c r="XFA1667" s="2">
        <f t="shared" si="106"/>
        <v>0</v>
      </c>
      <c r="XFB1667" s="2">
        <f t="shared" si="107"/>
        <v>0</v>
      </c>
      <c r="XFC1667" s="2">
        <f t="shared" si="108"/>
        <v>0</v>
      </c>
      <c r="XFD1667" s="1">
        <f t="shared" si="109"/>
        <v>0</v>
      </c>
    </row>
    <row r="1668" spans="16381:16384" x14ac:dyDescent="0.2">
      <c r="XFA1668" s="2">
        <f t="shared" si="106"/>
        <v>0</v>
      </c>
      <c r="XFB1668" s="2">
        <f t="shared" si="107"/>
        <v>0</v>
      </c>
      <c r="XFC1668" s="2">
        <f t="shared" si="108"/>
        <v>0</v>
      </c>
      <c r="XFD1668" s="1">
        <f t="shared" si="109"/>
        <v>0</v>
      </c>
    </row>
    <row r="1669" spans="16381:16384" x14ac:dyDescent="0.2">
      <c r="XFA1669" s="2">
        <f t="shared" si="106"/>
        <v>0</v>
      </c>
      <c r="XFB1669" s="2">
        <f t="shared" si="107"/>
        <v>0</v>
      </c>
      <c r="XFC1669" s="2">
        <f t="shared" si="108"/>
        <v>0</v>
      </c>
      <c r="XFD1669" s="1">
        <f t="shared" si="109"/>
        <v>0</v>
      </c>
    </row>
    <row r="1670" spans="16381:16384" x14ac:dyDescent="0.2">
      <c r="XFA1670" s="2">
        <f t="shared" si="106"/>
        <v>0</v>
      </c>
      <c r="XFB1670" s="2">
        <f t="shared" si="107"/>
        <v>0</v>
      </c>
      <c r="XFC1670" s="2">
        <f t="shared" si="108"/>
        <v>0</v>
      </c>
      <c r="XFD1670" s="1">
        <f t="shared" si="109"/>
        <v>0</v>
      </c>
    </row>
    <row r="1671" spans="16381:16384" x14ac:dyDescent="0.2">
      <c r="XFA1671" s="2">
        <f t="shared" si="106"/>
        <v>0</v>
      </c>
      <c r="XFB1671" s="2">
        <f t="shared" si="107"/>
        <v>0</v>
      </c>
      <c r="XFC1671" s="2">
        <f t="shared" si="108"/>
        <v>0</v>
      </c>
      <c r="XFD1671" s="1">
        <f t="shared" si="109"/>
        <v>0</v>
      </c>
    </row>
    <row r="1672" spans="16381:16384" x14ac:dyDescent="0.2">
      <c r="XFA1672" s="2">
        <f t="shared" si="106"/>
        <v>0</v>
      </c>
      <c r="XFB1672" s="2">
        <f t="shared" si="107"/>
        <v>0</v>
      </c>
      <c r="XFC1672" s="2">
        <f t="shared" si="108"/>
        <v>0</v>
      </c>
      <c r="XFD1672" s="1">
        <f t="shared" si="109"/>
        <v>0</v>
      </c>
    </row>
    <row r="1673" spans="16381:16384" x14ac:dyDescent="0.2">
      <c r="XFA1673" s="2">
        <f t="shared" si="106"/>
        <v>0</v>
      </c>
      <c r="XFB1673" s="2">
        <f t="shared" si="107"/>
        <v>0</v>
      </c>
      <c r="XFC1673" s="2">
        <f t="shared" si="108"/>
        <v>0</v>
      </c>
      <c r="XFD1673" s="1">
        <f t="shared" si="109"/>
        <v>0</v>
      </c>
    </row>
    <row r="1674" spans="16381:16384" x14ac:dyDescent="0.2">
      <c r="XFA1674" s="2">
        <f t="shared" si="106"/>
        <v>0</v>
      </c>
      <c r="XFB1674" s="2">
        <f t="shared" si="107"/>
        <v>0</v>
      </c>
      <c r="XFC1674" s="2">
        <f t="shared" si="108"/>
        <v>0</v>
      </c>
      <c r="XFD1674" s="1">
        <f t="shared" si="109"/>
        <v>0</v>
      </c>
    </row>
    <row r="1675" spans="16381:16384" x14ac:dyDescent="0.2">
      <c r="XFA1675" s="2">
        <f t="shared" ref="XFA1675:XFA1738" si="110">COUNTIF(C1675:AG1675,"راحه سفر")</f>
        <v>0</v>
      </c>
      <c r="XFB1675" s="2">
        <f t="shared" ref="XFB1675:XFB1738" si="111">COUNTIF(C1675:AG1675,"ماموريه")</f>
        <v>0</v>
      </c>
      <c r="XFC1675" s="2">
        <f t="shared" ref="XFC1675:XFC1738" si="112">COUNTIF(C1675:AG1675,"خط")</f>
        <v>0</v>
      </c>
      <c r="XFD1675" s="1">
        <f t="shared" ref="XFD1675:XFD1738" si="113">COUNTIF(C1675:AG1675,"حاضر")</f>
        <v>0</v>
      </c>
    </row>
    <row r="1676" spans="16381:16384" x14ac:dyDescent="0.2">
      <c r="XFA1676" s="2">
        <f t="shared" si="110"/>
        <v>0</v>
      </c>
      <c r="XFB1676" s="2">
        <f t="shared" si="111"/>
        <v>0</v>
      </c>
      <c r="XFC1676" s="2">
        <f t="shared" si="112"/>
        <v>0</v>
      </c>
      <c r="XFD1676" s="1">
        <f t="shared" si="113"/>
        <v>0</v>
      </c>
    </row>
    <row r="1677" spans="16381:16384" x14ac:dyDescent="0.2">
      <c r="XFA1677" s="2">
        <f t="shared" si="110"/>
        <v>0</v>
      </c>
      <c r="XFB1677" s="2">
        <f t="shared" si="111"/>
        <v>0</v>
      </c>
      <c r="XFC1677" s="2">
        <f t="shared" si="112"/>
        <v>0</v>
      </c>
      <c r="XFD1677" s="1">
        <f t="shared" si="113"/>
        <v>0</v>
      </c>
    </row>
    <row r="1678" spans="16381:16384" x14ac:dyDescent="0.2">
      <c r="XFA1678" s="2">
        <f t="shared" si="110"/>
        <v>0</v>
      </c>
      <c r="XFB1678" s="2">
        <f t="shared" si="111"/>
        <v>0</v>
      </c>
      <c r="XFC1678" s="2">
        <f t="shared" si="112"/>
        <v>0</v>
      </c>
      <c r="XFD1678" s="1">
        <f t="shared" si="113"/>
        <v>0</v>
      </c>
    </row>
    <row r="1679" spans="16381:16384" x14ac:dyDescent="0.2">
      <c r="XFA1679" s="2">
        <f t="shared" si="110"/>
        <v>0</v>
      </c>
      <c r="XFB1679" s="2">
        <f t="shared" si="111"/>
        <v>0</v>
      </c>
      <c r="XFC1679" s="2">
        <f t="shared" si="112"/>
        <v>0</v>
      </c>
      <c r="XFD1679" s="1">
        <f t="shared" si="113"/>
        <v>0</v>
      </c>
    </row>
    <row r="1680" spans="16381:16384" x14ac:dyDescent="0.2">
      <c r="XFA1680" s="2">
        <f t="shared" si="110"/>
        <v>0</v>
      </c>
      <c r="XFB1680" s="2">
        <f t="shared" si="111"/>
        <v>0</v>
      </c>
      <c r="XFC1680" s="2">
        <f t="shared" si="112"/>
        <v>0</v>
      </c>
      <c r="XFD1680" s="1">
        <f t="shared" si="113"/>
        <v>0</v>
      </c>
    </row>
    <row r="1681" spans="16381:16384" x14ac:dyDescent="0.2">
      <c r="XFA1681" s="2">
        <f t="shared" si="110"/>
        <v>0</v>
      </c>
      <c r="XFB1681" s="2">
        <f t="shared" si="111"/>
        <v>0</v>
      </c>
      <c r="XFC1681" s="2">
        <f t="shared" si="112"/>
        <v>0</v>
      </c>
      <c r="XFD1681" s="1">
        <f t="shared" si="113"/>
        <v>0</v>
      </c>
    </row>
    <row r="1682" spans="16381:16384" x14ac:dyDescent="0.2">
      <c r="XFA1682" s="2">
        <f t="shared" si="110"/>
        <v>0</v>
      </c>
      <c r="XFB1682" s="2">
        <f t="shared" si="111"/>
        <v>0</v>
      </c>
      <c r="XFC1682" s="2">
        <f t="shared" si="112"/>
        <v>0</v>
      </c>
      <c r="XFD1682" s="1">
        <f t="shared" si="113"/>
        <v>0</v>
      </c>
    </row>
    <row r="1683" spans="16381:16384" x14ac:dyDescent="0.2">
      <c r="XFA1683" s="2">
        <f t="shared" si="110"/>
        <v>0</v>
      </c>
      <c r="XFB1683" s="2">
        <f t="shared" si="111"/>
        <v>0</v>
      </c>
      <c r="XFC1683" s="2">
        <f t="shared" si="112"/>
        <v>0</v>
      </c>
      <c r="XFD1683" s="1">
        <f t="shared" si="113"/>
        <v>0</v>
      </c>
    </row>
    <row r="1684" spans="16381:16384" x14ac:dyDescent="0.2">
      <c r="XFA1684" s="2">
        <f t="shared" si="110"/>
        <v>0</v>
      </c>
      <c r="XFB1684" s="2">
        <f t="shared" si="111"/>
        <v>0</v>
      </c>
      <c r="XFC1684" s="2">
        <f t="shared" si="112"/>
        <v>0</v>
      </c>
      <c r="XFD1684" s="1">
        <f t="shared" si="113"/>
        <v>0</v>
      </c>
    </row>
    <row r="1685" spans="16381:16384" x14ac:dyDescent="0.2">
      <c r="XFA1685" s="2">
        <f t="shared" si="110"/>
        <v>0</v>
      </c>
      <c r="XFB1685" s="2">
        <f t="shared" si="111"/>
        <v>0</v>
      </c>
      <c r="XFC1685" s="2">
        <f t="shared" si="112"/>
        <v>0</v>
      </c>
      <c r="XFD1685" s="1">
        <f t="shared" si="113"/>
        <v>0</v>
      </c>
    </row>
    <row r="1686" spans="16381:16384" x14ac:dyDescent="0.2">
      <c r="XFA1686" s="2">
        <f t="shared" si="110"/>
        <v>0</v>
      </c>
      <c r="XFB1686" s="2">
        <f t="shared" si="111"/>
        <v>0</v>
      </c>
      <c r="XFC1686" s="2">
        <f t="shared" si="112"/>
        <v>0</v>
      </c>
      <c r="XFD1686" s="1">
        <f t="shared" si="113"/>
        <v>0</v>
      </c>
    </row>
    <row r="1687" spans="16381:16384" x14ac:dyDescent="0.2">
      <c r="XFA1687" s="2">
        <f t="shared" si="110"/>
        <v>0</v>
      </c>
      <c r="XFB1687" s="2">
        <f t="shared" si="111"/>
        <v>0</v>
      </c>
      <c r="XFC1687" s="2">
        <f t="shared" si="112"/>
        <v>0</v>
      </c>
      <c r="XFD1687" s="1">
        <f t="shared" si="113"/>
        <v>0</v>
      </c>
    </row>
    <row r="1688" spans="16381:16384" x14ac:dyDescent="0.2">
      <c r="XFA1688" s="2">
        <f t="shared" si="110"/>
        <v>0</v>
      </c>
      <c r="XFB1688" s="2">
        <f t="shared" si="111"/>
        <v>0</v>
      </c>
      <c r="XFC1688" s="2">
        <f t="shared" si="112"/>
        <v>0</v>
      </c>
      <c r="XFD1688" s="1">
        <f t="shared" si="113"/>
        <v>0</v>
      </c>
    </row>
    <row r="1689" spans="16381:16384" x14ac:dyDescent="0.2">
      <c r="XFA1689" s="2">
        <f t="shared" si="110"/>
        <v>0</v>
      </c>
      <c r="XFB1689" s="2">
        <f t="shared" si="111"/>
        <v>0</v>
      </c>
      <c r="XFC1689" s="2">
        <f t="shared" si="112"/>
        <v>0</v>
      </c>
      <c r="XFD1689" s="1">
        <f t="shared" si="113"/>
        <v>0</v>
      </c>
    </row>
    <row r="1690" spans="16381:16384" x14ac:dyDescent="0.2">
      <c r="XFA1690" s="2">
        <f t="shared" si="110"/>
        <v>0</v>
      </c>
      <c r="XFB1690" s="2">
        <f t="shared" si="111"/>
        <v>0</v>
      </c>
      <c r="XFC1690" s="2">
        <f t="shared" si="112"/>
        <v>0</v>
      </c>
      <c r="XFD1690" s="1">
        <f t="shared" si="113"/>
        <v>0</v>
      </c>
    </row>
    <row r="1691" spans="16381:16384" x14ac:dyDescent="0.2">
      <c r="XFA1691" s="2">
        <f t="shared" si="110"/>
        <v>0</v>
      </c>
      <c r="XFB1691" s="2">
        <f t="shared" si="111"/>
        <v>0</v>
      </c>
      <c r="XFC1691" s="2">
        <f t="shared" si="112"/>
        <v>0</v>
      </c>
      <c r="XFD1691" s="1">
        <f t="shared" si="113"/>
        <v>0</v>
      </c>
    </row>
    <row r="1692" spans="16381:16384" x14ac:dyDescent="0.2">
      <c r="XFA1692" s="2">
        <f t="shared" si="110"/>
        <v>0</v>
      </c>
      <c r="XFB1692" s="2">
        <f t="shared" si="111"/>
        <v>0</v>
      </c>
      <c r="XFC1692" s="2">
        <f t="shared" si="112"/>
        <v>0</v>
      </c>
      <c r="XFD1692" s="1">
        <f t="shared" si="113"/>
        <v>0</v>
      </c>
    </row>
    <row r="1693" spans="16381:16384" x14ac:dyDescent="0.2">
      <c r="XFA1693" s="2">
        <f t="shared" si="110"/>
        <v>0</v>
      </c>
      <c r="XFB1693" s="2">
        <f t="shared" si="111"/>
        <v>0</v>
      </c>
      <c r="XFC1693" s="2">
        <f t="shared" si="112"/>
        <v>0</v>
      </c>
      <c r="XFD1693" s="1">
        <f t="shared" si="113"/>
        <v>0</v>
      </c>
    </row>
    <row r="1694" spans="16381:16384" x14ac:dyDescent="0.2">
      <c r="XFA1694" s="2">
        <f t="shared" si="110"/>
        <v>0</v>
      </c>
      <c r="XFB1694" s="2">
        <f t="shared" si="111"/>
        <v>0</v>
      </c>
      <c r="XFC1694" s="2">
        <f t="shared" si="112"/>
        <v>0</v>
      </c>
      <c r="XFD1694" s="1">
        <f t="shared" si="113"/>
        <v>0</v>
      </c>
    </row>
    <row r="1695" spans="16381:16384" x14ac:dyDescent="0.2">
      <c r="XFA1695" s="2">
        <f t="shared" si="110"/>
        <v>0</v>
      </c>
      <c r="XFB1695" s="2">
        <f t="shared" si="111"/>
        <v>0</v>
      </c>
      <c r="XFC1695" s="2">
        <f t="shared" si="112"/>
        <v>0</v>
      </c>
      <c r="XFD1695" s="1">
        <f t="shared" si="113"/>
        <v>0</v>
      </c>
    </row>
    <row r="1696" spans="16381:16384" x14ac:dyDescent="0.2">
      <c r="XFA1696" s="2">
        <f t="shared" si="110"/>
        <v>0</v>
      </c>
      <c r="XFB1696" s="2">
        <f t="shared" si="111"/>
        <v>0</v>
      </c>
      <c r="XFC1696" s="2">
        <f t="shared" si="112"/>
        <v>0</v>
      </c>
      <c r="XFD1696" s="1">
        <f t="shared" si="113"/>
        <v>0</v>
      </c>
    </row>
    <row r="1697" spans="16381:16384" x14ac:dyDescent="0.2">
      <c r="XFA1697" s="2">
        <f t="shared" si="110"/>
        <v>0</v>
      </c>
      <c r="XFB1697" s="2">
        <f t="shared" si="111"/>
        <v>0</v>
      </c>
      <c r="XFC1697" s="2">
        <f t="shared" si="112"/>
        <v>0</v>
      </c>
      <c r="XFD1697" s="1">
        <f t="shared" si="113"/>
        <v>0</v>
      </c>
    </row>
    <row r="1698" spans="16381:16384" x14ac:dyDescent="0.2">
      <c r="XFA1698" s="2">
        <f t="shared" si="110"/>
        <v>0</v>
      </c>
      <c r="XFB1698" s="2">
        <f t="shared" si="111"/>
        <v>0</v>
      </c>
      <c r="XFC1698" s="2">
        <f t="shared" si="112"/>
        <v>0</v>
      </c>
      <c r="XFD1698" s="1">
        <f t="shared" si="113"/>
        <v>0</v>
      </c>
    </row>
    <row r="1699" spans="16381:16384" x14ac:dyDescent="0.2">
      <c r="XFA1699" s="2">
        <f t="shared" si="110"/>
        <v>0</v>
      </c>
      <c r="XFB1699" s="2">
        <f t="shared" si="111"/>
        <v>0</v>
      </c>
      <c r="XFC1699" s="2">
        <f t="shared" si="112"/>
        <v>0</v>
      </c>
      <c r="XFD1699" s="1">
        <f t="shared" si="113"/>
        <v>0</v>
      </c>
    </row>
    <row r="1700" spans="16381:16384" x14ac:dyDescent="0.2">
      <c r="XFA1700" s="2">
        <f t="shared" si="110"/>
        <v>0</v>
      </c>
      <c r="XFB1700" s="2">
        <f t="shared" si="111"/>
        <v>0</v>
      </c>
      <c r="XFC1700" s="2">
        <f t="shared" si="112"/>
        <v>0</v>
      </c>
      <c r="XFD1700" s="1">
        <f t="shared" si="113"/>
        <v>0</v>
      </c>
    </row>
    <row r="1701" spans="16381:16384" x14ac:dyDescent="0.2">
      <c r="XFA1701" s="2">
        <f t="shared" si="110"/>
        <v>0</v>
      </c>
      <c r="XFB1701" s="2">
        <f t="shared" si="111"/>
        <v>0</v>
      </c>
      <c r="XFC1701" s="2">
        <f t="shared" si="112"/>
        <v>0</v>
      </c>
      <c r="XFD1701" s="1">
        <f t="shared" si="113"/>
        <v>0</v>
      </c>
    </row>
    <row r="1702" spans="16381:16384" x14ac:dyDescent="0.2">
      <c r="XFA1702" s="2">
        <f t="shared" si="110"/>
        <v>0</v>
      </c>
      <c r="XFB1702" s="2">
        <f t="shared" si="111"/>
        <v>0</v>
      </c>
      <c r="XFC1702" s="2">
        <f t="shared" si="112"/>
        <v>0</v>
      </c>
      <c r="XFD1702" s="1">
        <f t="shared" si="113"/>
        <v>0</v>
      </c>
    </row>
    <row r="1703" spans="16381:16384" x14ac:dyDescent="0.2">
      <c r="XFA1703" s="2">
        <f t="shared" si="110"/>
        <v>0</v>
      </c>
      <c r="XFB1703" s="2">
        <f t="shared" si="111"/>
        <v>0</v>
      </c>
      <c r="XFC1703" s="2">
        <f t="shared" si="112"/>
        <v>0</v>
      </c>
      <c r="XFD1703" s="1">
        <f t="shared" si="113"/>
        <v>0</v>
      </c>
    </row>
    <row r="1704" spans="16381:16384" x14ac:dyDescent="0.2">
      <c r="XFA1704" s="2">
        <f t="shared" si="110"/>
        <v>0</v>
      </c>
      <c r="XFB1704" s="2">
        <f t="shared" si="111"/>
        <v>0</v>
      </c>
      <c r="XFC1704" s="2">
        <f t="shared" si="112"/>
        <v>0</v>
      </c>
      <c r="XFD1704" s="1">
        <f t="shared" si="113"/>
        <v>0</v>
      </c>
    </row>
    <row r="1705" spans="16381:16384" x14ac:dyDescent="0.2">
      <c r="XFA1705" s="2">
        <f t="shared" si="110"/>
        <v>0</v>
      </c>
      <c r="XFB1705" s="2">
        <f t="shared" si="111"/>
        <v>0</v>
      </c>
      <c r="XFC1705" s="2">
        <f t="shared" si="112"/>
        <v>0</v>
      </c>
      <c r="XFD1705" s="1">
        <f t="shared" si="113"/>
        <v>0</v>
      </c>
    </row>
    <row r="1706" spans="16381:16384" x14ac:dyDescent="0.2">
      <c r="XFA1706" s="2">
        <f t="shared" si="110"/>
        <v>0</v>
      </c>
      <c r="XFB1706" s="2">
        <f t="shared" si="111"/>
        <v>0</v>
      </c>
      <c r="XFC1706" s="2">
        <f t="shared" si="112"/>
        <v>0</v>
      </c>
      <c r="XFD1706" s="1">
        <f t="shared" si="113"/>
        <v>0</v>
      </c>
    </row>
    <row r="1707" spans="16381:16384" x14ac:dyDescent="0.2">
      <c r="XFA1707" s="2">
        <f t="shared" si="110"/>
        <v>0</v>
      </c>
      <c r="XFB1707" s="2">
        <f t="shared" si="111"/>
        <v>0</v>
      </c>
      <c r="XFC1707" s="2">
        <f t="shared" si="112"/>
        <v>0</v>
      </c>
      <c r="XFD1707" s="1">
        <f t="shared" si="113"/>
        <v>0</v>
      </c>
    </row>
    <row r="1708" spans="16381:16384" x14ac:dyDescent="0.2">
      <c r="XFA1708" s="2">
        <f t="shared" si="110"/>
        <v>0</v>
      </c>
      <c r="XFB1708" s="2">
        <f t="shared" si="111"/>
        <v>0</v>
      </c>
      <c r="XFC1708" s="2">
        <f t="shared" si="112"/>
        <v>0</v>
      </c>
      <c r="XFD1708" s="1">
        <f t="shared" si="113"/>
        <v>0</v>
      </c>
    </row>
    <row r="1709" spans="16381:16384" x14ac:dyDescent="0.2">
      <c r="XFA1709" s="2">
        <f t="shared" si="110"/>
        <v>0</v>
      </c>
      <c r="XFB1709" s="2">
        <f t="shared" si="111"/>
        <v>0</v>
      </c>
      <c r="XFC1709" s="2">
        <f t="shared" si="112"/>
        <v>0</v>
      </c>
      <c r="XFD1709" s="1">
        <f t="shared" si="113"/>
        <v>0</v>
      </c>
    </row>
    <row r="1710" spans="16381:16384" x14ac:dyDescent="0.2">
      <c r="XFA1710" s="2">
        <f t="shared" si="110"/>
        <v>0</v>
      </c>
      <c r="XFB1710" s="2">
        <f t="shared" si="111"/>
        <v>0</v>
      </c>
      <c r="XFC1710" s="2">
        <f t="shared" si="112"/>
        <v>0</v>
      </c>
      <c r="XFD1710" s="1">
        <f t="shared" si="113"/>
        <v>0</v>
      </c>
    </row>
    <row r="1711" spans="16381:16384" x14ac:dyDescent="0.2">
      <c r="XFA1711" s="2">
        <f t="shared" si="110"/>
        <v>0</v>
      </c>
      <c r="XFB1711" s="2">
        <f t="shared" si="111"/>
        <v>0</v>
      </c>
      <c r="XFC1711" s="2">
        <f t="shared" si="112"/>
        <v>0</v>
      </c>
      <c r="XFD1711" s="1">
        <f t="shared" si="113"/>
        <v>0</v>
      </c>
    </row>
    <row r="1712" spans="16381:16384" x14ac:dyDescent="0.2">
      <c r="XFA1712" s="2">
        <f t="shared" si="110"/>
        <v>0</v>
      </c>
      <c r="XFB1712" s="2">
        <f t="shared" si="111"/>
        <v>0</v>
      </c>
      <c r="XFC1712" s="2">
        <f t="shared" si="112"/>
        <v>0</v>
      </c>
      <c r="XFD1712" s="1">
        <f t="shared" si="113"/>
        <v>0</v>
      </c>
    </row>
    <row r="1713" spans="16381:16384" x14ac:dyDescent="0.2">
      <c r="XFA1713" s="2">
        <f t="shared" si="110"/>
        <v>0</v>
      </c>
      <c r="XFB1713" s="2">
        <f t="shared" si="111"/>
        <v>0</v>
      </c>
      <c r="XFC1713" s="2">
        <f t="shared" si="112"/>
        <v>0</v>
      </c>
      <c r="XFD1713" s="1">
        <f t="shared" si="113"/>
        <v>0</v>
      </c>
    </row>
    <row r="1714" spans="16381:16384" x14ac:dyDescent="0.2">
      <c r="XFA1714" s="2">
        <f t="shared" si="110"/>
        <v>0</v>
      </c>
      <c r="XFB1714" s="2">
        <f t="shared" si="111"/>
        <v>0</v>
      </c>
      <c r="XFC1714" s="2">
        <f t="shared" si="112"/>
        <v>0</v>
      </c>
      <c r="XFD1714" s="1">
        <f t="shared" si="113"/>
        <v>0</v>
      </c>
    </row>
    <row r="1715" spans="16381:16384" x14ac:dyDescent="0.2">
      <c r="XFA1715" s="2">
        <f t="shared" si="110"/>
        <v>0</v>
      </c>
      <c r="XFB1715" s="2">
        <f t="shared" si="111"/>
        <v>0</v>
      </c>
      <c r="XFC1715" s="2">
        <f t="shared" si="112"/>
        <v>0</v>
      </c>
      <c r="XFD1715" s="1">
        <f t="shared" si="113"/>
        <v>0</v>
      </c>
    </row>
    <row r="1716" spans="16381:16384" x14ac:dyDescent="0.2">
      <c r="XFA1716" s="2">
        <f t="shared" si="110"/>
        <v>0</v>
      </c>
      <c r="XFB1716" s="2">
        <f t="shared" si="111"/>
        <v>0</v>
      </c>
      <c r="XFC1716" s="2">
        <f t="shared" si="112"/>
        <v>0</v>
      </c>
      <c r="XFD1716" s="1">
        <f t="shared" si="113"/>
        <v>0</v>
      </c>
    </row>
    <row r="1717" spans="16381:16384" x14ac:dyDescent="0.2">
      <c r="XFA1717" s="2">
        <f t="shared" si="110"/>
        <v>0</v>
      </c>
      <c r="XFB1717" s="2">
        <f t="shared" si="111"/>
        <v>0</v>
      </c>
      <c r="XFC1717" s="2">
        <f t="shared" si="112"/>
        <v>0</v>
      </c>
      <c r="XFD1717" s="1">
        <f t="shared" si="113"/>
        <v>0</v>
      </c>
    </row>
    <row r="1718" spans="16381:16384" x14ac:dyDescent="0.2">
      <c r="XFA1718" s="2">
        <f t="shared" si="110"/>
        <v>0</v>
      </c>
      <c r="XFB1718" s="2">
        <f t="shared" si="111"/>
        <v>0</v>
      </c>
      <c r="XFC1718" s="2">
        <f t="shared" si="112"/>
        <v>0</v>
      </c>
      <c r="XFD1718" s="1">
        <f t="shared" si="113"/>
        <v>0</v>
      </c>
    </row>
    <row r="1719" spans="16381:16384" x14ac:dyDescent="0.2">
      <c r="XFA1719" s="2">
        <f t="shared" si="110"/>
        <v>0</v>
      </c>
      <c r="XFB1719" s="2">
        <f t="shared" si="111"/>
        <v>0</v>
      </c>
      <c r="XFC1719" s="2">
        <f t="shared" si="112"/>
        <v>0</v>
      </c>
      <c r="XFD1719" s="1">
        <f t="shared" si="113"/>
        <v>0</v>
      </c>
    </row>
    <row r="1720" spans="16381:16384" x14ac:dyDescent="0.2">
      <c r="XFA1720" s="2">
        <f t="shared" si="110"/>
        <v>0</v>
      </c>
      <c r="XFB1720" s="2">
        <f t="shared" si="111"/>
        <v>0</v>
      </c>
      <c r="XFC1720" s="2">
        <f t="shared" si="112"/>
        <v>0</v>
      </c>
      <c r="XFD1720" s="1">
        <f t="shared" si="113"/>
        <v>0</v>
      </c>
    </row>
    <row r="1721" spans="16381:16384" x14ac:dyDescent="0.2">
      <c r="XFA1721" s="2">
        <f t="shared" si="110"/>
        <v>0</v>
      </c>
      <c r="XFB1721" s="2">
        <f t="shared" si="111"/>
        <v>0</v>
      </c>
      <c r="XFC1721" s="2">
        <f t="shared" si="112"/>
        <v>0</v>
      </c>
      <c r="XFD1721" s="1">
        <f t="shared" si="113"/>
        <v>0</v>
      </c>
    </row>
    <row r="1722" spans="16381:16384" x14ac:dyDescent="0.2">
      <c r="XFA1722" s="2">
        <f t="shared" si="110"/>
        <v>0</v>
      </c>
      <c r="XFB1722" s="2">
        <f t="shared" si="111"/>
        <v>0</v>
      </c>
      <c r="XFC1722" s="2">
        <f t="shared" si="112"/>
        <v>0</v>
      </c>
      <c r="XFD1722" s="1">
        <f t="shared" si="113"/>
        <v>0</v>
      </c>
    </row>
    <row r="1723" spans="16381:16384" x14ac:dyDescent="0.2">
      <c r="XFA1723" s="2">
        <f t="shared" si="110"/>
        <v>0</v>
      </c>
      <c r="XFB1723" s="2">
        <f t="shared" si="111"/>
        <v>0</v>
      </c>
      <c r="XFC1723" s="2">
        <f t="shared" si="112"/>
        <v>0</v>
      </c>
      <c r="XFD1723" s="1">
        <f t="shared" si="113"/>
        <v>0</v>
      </c>
    </row>
    <row r="1724" spans="16381:16384" x14ac:dyDescent="0.2">
      <c r="XFA1724" s="2">
        <f t="shared" si="110"/>
        <v>0</v>
      </c>
      <c r="XFB1724" s="2">
        <f t="shared" si="111"/>
        <v>0</v>
      </c>
      <c r="XFC1724" s="2">
        <f t="shared" si="112"/>
        <v>0</v>
      </c>
      <c r="XFD1724" s="1">
        <f t="shared" si="113"/>
        <v>0</v>
      </c>
    </row>
    <row r="1725" spans="16381:16384" x14ac:dyDescent="0.2">
      <c r="XFA1725" s="2">
        <f t="shared" si="110"/>
        <v>0</v>
      </c>
      <c r="XFB1725" s="2">
        <f t="shared" si="111"/>
        <v>0</v>
      </c>
      <c r="XFC1725" s="2">
        <f t="shared" si="112"/>
        <v>0</v>
      </c>
      <c r="XFD1725" s="1">
        <f t="shared" si="113"/>
        <v>0</v>
      </c>
    </row>
    <row r="1726" spans="16381:16384" x14ac:dyDescent="0.2">
      <c r="XFA1726" s="2">
        <f t="shared" si="110"/>
        <v>0</v>
      </c>
      <c r="XFB1726" s="2">
        <f t="shared" si="111"/>
        <v>0</v>
      </c>
      <c r="XFC1726" s="2">
        <f t="shared" si="112"/>
        <v>0</v>
      </c>
      <c r="XFD1726" s="1">
        <f t="shared" si="113"/>
        <v>0</v>
      </c>
    </row>
    <row r="1727" spans="16381:16384" x14ac:dyDescent="0.2">
      <c r="XFA1727" s="2">
        <f t="shared" si="110"/>
        <v>0</v>
      </c>
      <c r="XFB1727" s="2">
        <f t="shared" si="111"/>
        <v>0</v>
      </c>
      <c r="XFC1727" s="2">
        <f t="shared" si="112"/>
        <v>0</v>
      </c>
      <c r="XFD1727" s="1">
        <f t="shared" si="113"/>
        <v>0</v>
      </c>
    </row>
    <row r="1728" spans="16381:16384" x14ac:dyDescent="0.2">
      <c r="XFA1728" s="2">
        <f t="shared" si="110"/>
        <v>0</v>
      </c>
      <c r="XFB1728" s="2">
        <f t="shared" si="111"/>
        <v>0</v>
      </c>
      <c r="XFC1728" s="2">
        <f t="shared" si="112"/>
        <v>0</v>
      </c>
      <c r="XFD1728" s="1">
        <f t="shared" si="113"/>
        <v>0</v>
      </c>
    </row>
    <row r="1729" spans="16381:16384" x14ac:dyDescent="0.2">
      <c r="XFA1729" s="2">
        <f t="shared" si="110"/>
        <v>0</v>
      </c>
      <c r="XFB1729" s="2">
        <f t="shared" si="111"/>
        <v>0</v>
      </c>
      <c r="XFC1729" s="2">
        <f t="shared" si="112"/>
        <v>0</v>
      </c>
      <c r="XFD1729" s="1">
        <f t="shared" si="113"/>
        <v>0</v>
      </c>
    </row>
    <row r="1730" spans="16381:16384" x14ac:dyDescent="0.2">
      <c r="XFA1730" s="2">
        <f t="shared" si="110"/>
        <v>0</v>
      </c>
      <c r="XFB1730" s="2">
        <f t="shared" si="111"/>
        <v>0</v>
      </c>
      <c r="XFC1730" s="2">
        <f t="shared" si="112"/>
        <v>0</v>
      </c>
      <c r="XFD1730" s="1">
        <f t="shared" si="113"/>
        <v>0</v>
      </c>
    </row>
    <row r="1731" spans="16381:16384" x14ac:dyDescent="0.2">
      <c r="XFA1731" s="2">
        <f t="shared" si="110"/>
        <v>0</v>
      </c>
      <c r="XFB1731" s="2">
        <f t="shared" si="111"/>
        <v>0</v>
      </c>
      <c r="XFC1731" s="2">
        <f t="shared" si="112"/>
        <v>0</v>
      </c>
      <c r="XFD1731" s="1">
        <f t="shared" si="113"/>
        <v>0</v>
      </c>
    </row>
    <row r="1732" spans="16381:16384" x14ac:dyDescent="0.2">
      <c r="XFA1732" s="2">
        <f t="shared" si="110"/>
        <v>0</v>
      </c>
      <c r="XFB1732" s="2">
        <f t="shared" si="111"/>
        <v>0</v>
      </c>
      <c r="XFC1732" s="2">
        <f t="shared" si="112"/>
        <v>0</v>
      </c>
      <c r="XFD1732" s="1">
        <f t="shared" si="113"/>
        <v>0</v>
      </c>
    </row>
    <row r="1733" spans="16381:16384" x14ac:dyDescent="0.2">
      <c r="XFA1733" s="2">
        <f t="shared" si="110"/>
        <v>0</v>
      </c>
      <c r="XFB1733" s="2">
        <f t="shared" si="111"/>
        <v>0</v>
      </c>
      <c r="XFC1733" s="2">
        <f t="shared" si="112"/>
        <v>0</v>
      </c>
      <c r="XFD1733" s="1">
        <f t="shared" si="113"/>
        <v>0</v>
      </c>
    </row>
    <row r="1734" spans="16381:16384" x14ac:dyDescent="0.2">
      <c r="XFA1734" s="2">
        <f t="shared" si="110"/>
        <v>0</v>
      </c>
      <c r="XFB1734" s="2">
        <f t="shared" si="111"/>
        <v>0</v>
      </c>
      <c r="XFC1734" s="2">
        <f t="shared" si="112"/>
        <v>0</v>
      </c>
      <c r="XFD1734" s="1">
        <f t="shared" si="113"/>
        <v>0</v>
      </c>
    </row>
    <row r="1735" spans="16381:16384" x14ac:dyDescent="0.2">
      <c r="XFA1735" s="2">
        <f t="shared" si="110"/>
        <v>0</v>
      </c>
      <c r="XFB1735" s="2">
        <f t="shared" si="111"/>
        <v>0</v>
      </c>
      <c r="XFC1735" s="2">
        <f t="shared" si="112"/>
        <v>0</v>
      </c>
      <c r="XFD1735" s="1">
        <f t="shared" si="113"/>
        <v>0</v>
      </c>
    </row>
    <row r="1736" spans="16381:16384" x14ac:dyDescent="0.2">
      <c r="XFA1736" s="2">
        <f t="shared" si="110"/>
        <v>0</v>
      </c>
      <c r="XFB1736" s="2">
        <f t="shared" si="111"/>
        <v>0</v>
      </c>
      <c r="XFC1736" s="2">
        <f t="shared" si="112"/>
        <v>0</v>
      </c>
      <c r="XFD1736" s="1">
        <f t="shared" si="113"/>
        <v>0</v>
      </c>
    </row>
    <row r="1737" spans="16381:16384" x14ac:dyDescent="0.2">
      <c r="XFA1737" s="2">
        <f t="shared" si="110"/>
        <v>0</v>
      </c>
      <c r="XFB1737" s="2">
        <f t="shared" si="111"/>
        <v>0</v>
      </c>
      <c r="XFC1737" s="2">
        <f t="shared" si="112"/>
        <v>0</v>
      </c>
      <c r="XFD1737" s="1">
        <f t="shared" si="113"/>
        <v>0</v>
      </c>
    </row>
    <row r="1738" spans="16381:16384" x14ac:dyDescent="0.2">
      <c r="XFA1738" s="2">
        <f t="shared" si="110"/>
        <v>0</v>
      </c>
      <c r="XFB1738" s="2">
        <f t="shared" si="111"/>
        <v>0</v>
      </c>
      <c r="XFC1738" s="2">
        <f t="shared" si="112"/>
        <v>0</v>
      </c>
      <c r="XFD1738" s="1">
        <f t="shared" si="113"/>
        <v>0</v>
      </c>
    </row>
    <row r="1739" spans="16381:16384" x14ac:dyDescent="0.2">
      <c r="XFA1739" s="2">
        <f t="shared" ref="XFA1739:XFA1802" si="114">COUNTIF(C1739:AG1739,"راحه سفر")</f>
        <v>0</v>
      </c>
      <c r="XFB1739" s="2">
        <f t="shared" ref="XFB1739:XFB1802" si="115">COUNTIF(C1739:AG1739,"ماموريه")</f>
        <v>0</v>
      </c>
      <c r="XFC1739" s="2">
        <f t="shared" ref="XFC1739:XFC1802" si="116">COUNTIF(C1739:AG1739,"خط")</f>
        <v>0</v>
      </c>
      <c r="XFD1739" s="1">
        <f t="shared" ref="XFD1739:XFD1802" si="117">COUNTIF(C1739:AG1739,"حاضر")</f>
        <v>0</v>
      </c>
    </row>
    <row r="1740" spans="16381:16384" x14ac:dyDescent="0.2">
      <c r="XFA1740" s="2">
        <f t="shared" si="114"/>
        <v>0</v>
      </c>
      <c r="XFB1740" s="2">
        <f t="shared" si="115"/>
        <v>0</v>
      </c>
      <c r="XFC1740" s="2">
        <f t="shared" si="116"/>
        <v>0</v>
      </c>
      <c r="XFD1740" s="1">
        <f t="shared" si="117"/>
        <v>0</v>
      </c>
    </row>
    <row r="1741" spans="16381:16384" x14ac:dyDescent="0.2">
      <c r="XFA1741" s="2">
        <f t="shared" si="114"/>
        <v>0</v>
      </c>
      <c r="XFB1741" s="2">
        <f t="shared" si="115"/>
        <v>0</v>
      </c>
      <c r="XFC1741" s="2">
        <f t="shared" si="116"/>
        <v>0</v>
      </c>
      <c r="XFD1741" s="1">
        <f t="shared" si="117"/>
        <v>0</v>
      </c>
    </row>
    <row r="1742" spans="16381:16384" x14ac:dyDescent="0.2">
      <c r="XFA1742" s="2">
        <f t="shared" si="114"/>
        <v>0</v>
      </c>
      <c r="XFB1742" s="2">
        <f t="shared" si="115"/>
        <v>0</v>
      </c>
      <c r="XFC1742" s="2">
        <f t="shared" si="116"/>
        <v>0</v>
      </c>
      <c r="XFD1742" s="1">
        <f t="shared" si="117"/>
        <v>0</v>
      </c>
    </row>
    <row r="1743" spans="16381:16384" x14ac:dyDescent="0.2">
      <c r="XFA1743" s="2">
        <f t="shared" si="114"/>
        <v>0</v>
      </c>
      <c r="XFB1743" s="2">
        <f t="shared" si="115"/>
        <v>0</v>
      </c>
      <c r="XFC1743" s="2">
        <f t="shared" si="116"/>
        <v>0</v>
      </c>
      <c r="XFD1743" s="1">
        <f t="shared" si="117"/>
        <v>0</v>
      </c>
    </row>
    <row r="1744" spans="16381:16384" x14ac:dyDescent="0.2">
      <c r="XFA1744" s="2">
        <f t="shared" si="114"/>
        <v>0</v>
      </c>
      <c r="XFB1744" s="2">
        <f t="shared" si="115"/>
        <v>0</v>
      </c>
      <c r="XFC1744" s="2">
        <f t="shared" si="116"/>
        <v>0</v>
      </c>
      <c r="XFD1744" s="1">
        <f t="shared" si="117"/>
        <v>0</v>
      </c>
    </row>
    <row r="1745" spans="16381:16384" x14ac:dyDescent="0.2">
      <c r="XFA1745" s="2">
        <f t="shared" si="114"/>
        <v>0</v>
      </c>
      <c r="XFB1745" s="2">
        <f t="shared" si="115"/>
        <v>0</v>
      </c>
      <c r="XFC1745" s="2">
        <f t="shared" si="116"/>
        <v>0</v>
      </c>
      <c r="XFD1745" s="1">
        <f t="shared" si="117"/>
        <v>0</v>
      </c>
    </row>
    <row r="1746" spans="16381:16384" x14ac:dyDescent="0.2">
      <c r="XFA1746" s="2">
        <f t="shared" si="114"/>
        <v>0</v>
      </c>
      <c r="XFB1746" s="2">
        <f t="shared" si="115"/>
        <v>0</v>
      </c>
      <c r="XFC1746" s="2">
        <f t="shared" si="116"/>
        <v>0</v>
      </c>
      <c r="XFD1746" s="1">
        <f t="shared" si="117"/>
        <v>0</v>
      </c>
    </row>
    <row r="1747" spans="16381:16384" x14ac:dyDescent="0.2">
      <c r="XFA1747" s="2">
        <f t="shared" si="114"/>
        <v>0</v>
      </c>
      <c r="XFB1747" s="2">
        <f t="shared" si="115"/>
        <v>0</v>
      </c>
      <c r="XFC1747" s="2">
        <f t="shared" si="116"/>
        <v>0</v>
      </c>
      <c r="XFD1747" s="1">
        <f t="shared" si="117"/>
        <v>0</v>
      </c>
    </row>
    <row r="1748" spans="16381:16384" x14ac:dyDescent="0.2">
      <c r="XFA1748" s="2">
        <f t="shared" si="114"/>
        <v>0</v>
      </c>
      <c r="XFB1748" s="2">
        <f t="shared" si="115"/>
        <v>0</v>
      </c>
      <c r="XFC1748" s="2">
        <f t="shared" si="116"/>
        <v>0</v>
      </c>
      <c r="XFD1748" s="1">
        <f t="shared" si="117"/>
        <v>0</v>
      </c>
    </row>
    <row r="1749" spans="16381:16384" x14ac:dyDescent="0.2">
      <c r="XFA1749" s="2">
        <f t="shared" si="114"/>
        <v>0</v>
      </c>
      <c r="XFB1749" s="2">
        <f t="shared" si="115"/>
        <v>0</v>
      </c>
      <c r="XFC1749" s="2">
        <f t="shared" si="116"/>
        <v>0</v>
      </c>
      <c r="XFD1749" s="1">
        <f t="shared" si="117"/>
        <v>0</v>
      </c>
    </row>
    <row r="1750" spans="16381:16384" x14ac:dyDescent="0.2">
      <c r="XFA1750" s="2">
        <f t="shared" si="114"/>
        <v>0</v>
      </c>
      <c r="XFB1750" s="2">
        <f t="shared" si="115"/>
        <v>0</v>
      </c>
      <c r="XFC1750" s="2">
        <f t="shared" si="116"/>
        <v>0</v>
      </c>
      <c r="XFD1750" s="1">
        <f t="shared" si="117"/>
        <v>0</v>
      </c>
    </row>
    <row r="1751" spans="16381:16384" x14ac:dyDescent="0.2">
      <c r="XFA1751" s="2">
        <f t="shared" si="114"/>
        <v>0</v>
      </c>
      <c r="XFB1751" s="2">
        <f t="shared" si="115"/>
        <v>0</v>
      </c>
      <c r="XFC1751" s="2">
        <f t="shared" si="116"/>
        <v>0</v>
      </c>
      <c r="XFD1751" s="1">
        <f t="shared" si="117"/>
        <v>0</v>
      </c>
    </row>
    <row r="1752" spans="16381:16384" x14ac:dyDescent="0.2">
      <c r="XFA1752" s="2">
        <f t="shared" si="114"/>
        <v>0</v>
      </c>
      <c r="XFB1752" s="2">
        <f t="shared" si="115"/>
        <v>0</v>
      </c>
      <c r="XFC1752" s="2">
        <f t="shared" si="116"/>
        <v>0</v>
      </c>
      <c r="XFD1752" s="1">
        <f t="shared" si="117"/>
        <v>0</v>
      </c>
    </row>
    <row r="1753" spans="16381:16384" x14ac:dyDescent="0.2">
      <c r="XFA1753" s="2">
        <f t="shared" si="114"/>
        <v>0</v>
      </c>
      <c r="XFB1753" s="2">
        <f t="shared" si="115"/>
        <v>0</v>
      </c>
      <c r="XFC1753" s="2">
        <f t="shared" si="116"/>
        <v>0</v>
      </c>
      <c r="XFD1753" s="1">
        <f t="shared" si="117"/>
        <v>0</v>
      </c>
    </row>
    <row r="1754" spans="16381:16384" x14ac:dyDescent="0.2">
      <c r="XFA1754" s="2">
        <f t="shared" si="114"/>
        <v>0</v>
      </c>
      <c r="XFB1754" s="2">
        <f t="shared" si="115"/>
        <v>0</v>
      </c>
      <c r="XFC1754" s="2">
        <f t="shared" si="116"/>
        <v>0</v>
      </c>
      <c r="XFD1754" s="1">
        <f t="shared" si="117"/>
        <v>0</v>
      </c>
    </row>
    <row r="1755" spans="16381:16384" x14ac:dyDescent="0.2">
      <c r="XFA1755" s="2">
        <f t="shared" si="114"/>
        <v>0</v>
      </c>
      <c r="XFB1755" s="2">
        <f t="shared" si="115"/>
        <v>0</v>
      </c>
      <c r="XFC1755" s="2">
        <f t="shared" si="116"/>
        <v>0</v>
      </c>
      <c r="XFD1755" s="1">
        <f t="shared" si="117"/>
        <v>0</v>
      </c>
    </row>
    <row r="1756" spans="16381:16384" x14ac:dyDescent="0.2">
      <c r="XFA1756" s="2">
        <f t="shared" si="114"/>
        <v>0</v>
      </c>
      <c r="XFB1756" s="2">
        <f t="shared" si="115"/>
        <v>0</v>
      </c>
      <c r="XFC1756" s="2">
        <f t="shared" si="116"/>
        <v>0</v>
      </c>
      <c r="XFD1756" s="1">
        <f t="shared" si="117"/>
        <v>0</v>
      </c>
    </row>
    <row r="1757" spans="16381:16384" x14ac:dyDescent="0.2">
      <c r="XFA1757" s="2">
        <f t="shared" si="114"/>
        <v>0</v>
      </c>
      <c r="XFB1757" s="2">
        <f t="shared" si="115"/>
        <v>0</v>
      </c>
      <c r="XFC1757" s="2">
        <f t="shared" si="116"/>
        <v>0</v>
      </c>
      <c r="XFD1757" s="1">
        <f t="shared" si="117"/>
        <v>0</v>
      </c>
    </row>
    <row r="1758" spans="16381:16384" x14ac:dyDescent="0.2">
      <c r="XFA1758" s="2">
        <f t="shared" si="114"/>
        <v>0</v>
      </c>
      <c r="XFB1758" s="2">
        <f t="shared" si="115"/>
        <v>0</v>
      </c>
      <c r="XFC1758" s="2">
        <f t="shared" si="116"/>
        <v>0</v>
      </c>
      <c r="XFD1758" s="1">
        <f t="shared" si="117"/>
        <v>0</v>
      </c>
    </row>
    <row r="1759" spans="16381:16384" x14ac:dyDescent="0.2">
      <c r="XFA1759" s="2">
        <f t="shared" si="114"/>
        <v>0</v>
      </c>
      <c r="XFB1759" s="2">
        <f t="shared" si="115"/>
        <v>0</v>
      </c>
      <c r="XFC1759" s="2">
        <f t="shared" si="116"/>
        <v>0</v>
      </c>
      <c r="XFD1759" s="1">
        <f t="shared" si="117"/>
        <v>0</v>
      </c>
    </row>
    <row r="1760" spans="16381:16384" x14ac:dyDescent="0.2">
      <c r="XFA1760" s="2">
        <f t="shared" si="114"/>
        <v>0</v>
      </c>
      <c r="XFB1760" s="2">
        <f t="shared" si="115"/>
        <v>0</v>
      </c>
      <c r="XFC1760" s="2">
        <f t="shared" si="116"/>
        <v>0</v>
      </c>
      <c r="XFD1760" s="1">
        <f t="shared" si="117"/>
        <v>0</v>
      </c>
    </row>
    <row r="1761" spans="16381:16384" x14ac:dyDescent="0.2">
      <c r="XFA1761" s="2">
        <f t="shared" si="114"/>
        <v>0</v>
      </c>
      <c r="XFB1761" s="2">
        <f t="shared" si="115"/>
        <v>0</v>
      </c>
      <c r="XFC1761" s="2">
        <f t="shared" si="116"/>
        <v>0</v>
      </c>
      <c r="XFD1761" s="1">
        <f t="shared" si="117"/>
        <v>0</v>
      </c>
    </row>
    <row r="1762" spans="16381:16384" x14ac:dyDescent="0.2">
      <c r="XFA1762" s="2">
        <f t="shared" si="114"/>
        <v>0</v>
      </c>
      <c r="XFB1762" s="2">
        <f t="shared" si="115"/>
        <v>0</v>
      </c>
      <c r="XFC1762" s="2">
        <f t="shared" si="116"/>
        <v>0</v>
      </c>
      <c r="XFD1762" s="1">
        <f t="shared" si="117"/>
        <v>0</v>
      </c>
    </row>
    <row r="1763" spans="16381:16384" x14ac:dyDescent="0.2">
      <c r="XFA1763" s="2">
        <f t="shared" si="114"/>
        <v>0</v>
      </c>
      <c r="XFB1763" s="2">
        <f t="shared" si="115"/>
        <v>0</v>
      </c>
      <c r="XFC1763" s="2">
        <f t="shared" si="116"/>
        <v>0</v>
      </c>
      <c r="XFD1763" s="1">
        <f t="shared" si="117"/>
        <v>0</v>
      </c>
    </row>
    <row r="1764" spans="16381:16384" x14ac:dyDescent="0.2">
      <c r="XFA1764" s="2">
        <f t="shared" si="114"/>
        <v>0</v>
      </c>
      <c r="XFB1764" s="2">
        <f t="shared" si="115"/>
        <v>0</v>
      </c>
      <c r="XFC1764" s="2">
        <f t="shared" si="116"/>
        <v>0</v>
      </c>
      <c r="XFD1764" s="1">
        <f t="shared" si="117"/>
        <v>0</v>
      </c>
    </row>
    <row r="1765" spans="16381:16384" x14ac:dyDescent="0.2">
      <c r="XFA1765" s="2">
        <f t="shared" si="114"/>
        <v>0</v>
      </c>
      <c r="XFB1765" s="2">
        <f t="shared" si="115"/>
        <v>0</v>
      </c>
      <c r="XFC1765" s="2">
        <f t="shared" si="116"/>
        <v>0</v>
      </c>
      <c r="XFD1765" s="1">
        <f t="shared" si="117"/>
        <v>0</v>
      </c>
    </row>
    <row r="1766" spans="16381:16384" x14ac:dyDescent="0.2">
      <c r="XFA1766" s="2">
        <f t="shared" si="114"/>
        <v>0</v>
      </c>
      <c r="XFB1766" s="2">
        <f t="shared" si="115"/>
        <v>0</v>
      </c>
      <c r="XFC1766" s="2">
        <f t="shared" si="116"/>
        <v>0</v>
      </c>
      <c r="XFD1766" s="1">
        <f t="shared" si="117"/>
        <v>0</v>
      </c>
    </row>
    <row r="1767" spans="16381:16384" x14ac:dyDescent="0.2">
      <c r="XFA1767" s="2">
        <f t="shared" si="114"/>
        <v>0</v>
      </c>
      <c r="XFB1767" s="2">
        <f t="shared" si="115"/>
        <v>0</v>
      </c>
      <c r="XFC1767" s="2">
        <f t="shared" si="116"/>
        <v>0</v>
      </c>
      <c r="XFD1767" s="1">
        <f t="shared" si="117"/>
        <v>0</v>
      </c>
    </row>
    <row r="1768" spans="16381:16384" x14ac:dyDescent="0.2">
      <c r="XFA1768" s="2">
        <f t="shared" si="114"/>
        <v>0</v>
      </c>
      <c r="XFB1768" s="2">
        <f t="shared" si="115"/>
        <v>0</v>
      </c>
      <c r="XFC1768" s="2">
        <f t="shared" si="116"/>
        <v>0</v>
      </c>
      <c r="XFD1768" s="1">
        <f t="shared" si="117"/>
        <v>0</v>
      </c>
    </row>
    <row r="1769" spans="16381:16384" x14ac:dyDescent="0.2">
      <c r="XFA1769" s="2">
        <f t="shared" si="114"/>
        <v>0</v>
      </c>
      <c r="XFB1769" s="2">
        <f t="shared" si="115"/>
        <v>0</v>
      </c>
      <c r="XFC1769" s="2">
        <f t="shared" si="116"/>
        <v>0</v>
      </c>
      <c r="XFD1769" s="1">
        <f t="shared" si="117"/>
        <v>0</v>
      </c>
    </row>
    <row r="1770" spans="16381:16384" x14ac:dyDescent="0.2">
      <c r="XFA1770" s="2">
        <f t="shared" si="114"/>
        <v>0</v>
      </c>
      <c r="XFB1770" s="2">
        <f t="shared" si="115"/>
        <v>0</v>
      </c>
      <c r="XFC1770" s="2">
        <f t="shared" si="116"/>
        <v>0</v>
      </c>
      <c r="XFD1770" s="1">
        <f t="shared" si="117"/>
        <v>0</v>
      </c>
    </row>
    <row r="1771" spans="16381:16384" x14ac:dyDescent="0.2">
      <c r="XFA1771" s="2">
        <f t="shared" si="114"/>
        <v>0</v>
      </c>
      <c r="XFB1771" s="2">
        <f t="shared" si="115"/>
        <v>0</v>
      </c>
      <c r="XFC1771" s="2">
        <f t="shared" si="116"/>
        <v>0</v>
      </c>
      <c r="XFD1771" s="1">
        <f t="shared" si="117"/>
        <v>0</v>
      </c>
    </row>
    <row r="1772" spans="16381:16384" x14ac:dyDescent="0.2">
      <c r="XFA1772" s="2">
        <f t="shared" si="114"/>
        <v>0</v>
      </c>
      <c r="XFB1772" s="2">
        <f t="shared" si="115"/>
        <v>0</v>
      </c>
      <c r="XFC1772" s="2">
        <f t="shared" si="116"/>
        <v>0</v>
      </c>
      <c r="XFD1772" s="1">
        <f t="shared" si="117"/>
        <v>0</v>
      </c>
    </row>
    <row r="1773" spans="16381:16384" x14ac:dyDescent="0.2">
      <c r="XFA1773" s="2">
        <f t="shared" si="114"/>
        <v>0</v>
      </c>
      <c r="XFB1773" s="2">
        <f t="shared" si="115"/>
        <v>0</v>
      </c>
      <c r="XFC1773" s="2">
        <f t="shared" si="116"/>
        <v>0</v>
      </c>
      <c r="XFD1773" s="1">
        <f t="shared" si="117"/>
        <v>0</v>
      </c>
    </row>
    <row r="1774" spans="16381:16384" x14ac:dyDescent="0.2">
      <c r="XFA1774" s="2">
        <f t="shared" si="114"/>
        <v>0</v>
      </c>
      <c r="XFB1774" s="2">
        <f t="shared" si="115"/>
        <v>0</v>
      </c>
      <c r="XFC1774" s="2">
        <f t="shared" si="116"/>
        <v>0</v>
      </c>
      <c r="XFD1774" s="1">
        <f t="shared" si="117"/>
        <v>0</v>
      </c>
    </row>
    <row r="1775" spans="16381:16384" x14ac:dyDescent="0.2">
      <c r="XFA1775" s="2">
        <f t="shared" si="114"/>
        <v>0</v>
      </c>
      <c r="XFB1775" s="2">
        <f t="shared" si="115"/>
        <v>0</v>
      </c>
      <c r="XFC1775" s="2">
        <f t="shared" si="116"/>
        <v>0</v>
      </c>
      <c r="XFD1775" s="1">
        <f t="shared" si="117"/>
        <v>0</v>
      </c>
    </row>
    <row r="1776" spans="16381:16384" x14ac:dyDescent="0.2">
      <c r="XFA1776" s="2">
        <f t="shared" si="114"/>
        <v>0</v>
      </c>
      <c r="XFB1776" s="2">
        <f t="shared" si="115"/>
        <v>0</v>
      </c>
      <c r="XFC1776" s="2">
        <f t="shared" si="116"/>
        <v>0</v>
      </c>
      <c r="XFD1776" s="1">
        <f t="shared" si="117"/>
        <v>0</v>
      </c>
    </row>
    <row r="1777" spans="16381:16384" x14ac:dyDescent="0.2">
      <c r="XFA1777" s="2">
        <f t="shared" si="114"/>
        <v>0</v>
      </c>
      <c r="XFB1777" s="2">
        <f t="shared" si="115"/>
        <v>0</v>
      </c>
      <c r="XFC1777" s="2">
        <f t="shared" si="116"/>
        <v>0</v>
      </c>
      <c r="XFD1777" s="1">
        <f t="shared" si="117"/>
        <v>0</v>
      </c>
    </row>
    <row r="1778" spans="16381:16384" x14ac:dyDescent="0.2">
      <c r="XFA1778" s="2">
        <f t="shared" si="114"/>
        <v>0</v>
      </c>
      <c r="XFB1778" s="2">
        <f t="shared" si="115"/>
        <v>0</v>
      </c>
      <c r="XFC1778" s="2">
        <f t="shared" si="116"/>
        <v>0</v>
      </c>
      <c r="XFD1778" s="1">
        <f t="shared" si="117"/>
        <v>0</v>
      </c>
    </row>
    <row r="1779" spans="16381:16384" x14ac:dyDescent="0.2">
      <c r="XFA1779" s="2">
        <f t="shared" si="114"/>
        <v>0</v>
      </c>
      <c r="XFB1779" s="2">
        <f t="shared" si="115"/>
        <v>0</v>
      </c>
      <c r="XFC1779" s="2">
        <f t="shared" si="116"/>
        <v>0</v>
      </c>
      <c r="XFD1779" s="1">
        <f t="shared" si="117"/>
        <v>0</v>
      </c>
    </row>
    <row r="1780" spans="16381:16384" x14ac:dyDescent="0.2">
      <c r="XFA1780" s="2">
        <f t="shared" si="114"/>
        <v>0</v>
      </c>
      <c r="XFB1780" s="2">
        <f t="shared" si="115"/>
        <v>0</v>
      </c>
      <c r="XFC1780" s="2">
        <f t="shared" si="116"/>
        <v>0</v>
      </c>
      <c r="XFD1780" s="1">
        <f t="shared" si="117"/>
        <v>0</v>
      </c>
    </row>
    <row r="1781" spans="16381:16384" x14ac:dyDescent="0.2">
      <c r="XFA1781" s="2">
        <f t="shared" si="114"/>
        <v>0</v>
      </c>
      <c r="XFB1781" s="2">
        <f t="shared" si="115"/>
        <v>0</v>
      </c>
      <c r="XFC1781" s="2">
        <f t="shared" si="116"/>
        <v>0</v>
      </c>
      <c r="XFD1781" s="1">
        <f t="shared" si="117"/>
        <v>0</v>
      </c>
    </row>
    <row r="1782" spans="16381:16384" x14ac:dyDescent="0.2">
      <c r="XFA1782" s="2">
        <f t="shared" si="114"/>
        <v>0</v>
      </c>
      <c r="XFB1782" s="2">
        <f t="shared" si="115"/>
        <v>0</v>
      </c>
      <c r="XFC1782" s="2">
        <f t="shared" si="116"/>
        <v>0</v>
      </c>
      <c r="XFD1782" s="1">
        <f t="shared" si="117"/>
        <v>0</v>
      </c>
    </row>
    <row r="1783" spans="16381:16384" x14ac:dyDescent="0.2">
      <c r="XFA1783" s="2">
        <f t="shared" si="114"/>
        <v>0</v>
      </c>
      <c r="XFB1783" s="2">
        <f t="shared" si="115"/>
        <v>0</v>
      </c>
      <c r="XFC1783" s="2">
        <f t="shared" si="116"/>
        <v>0</v>
      </c>
      <c r="XFD1783" s="1">
        <f t="shared" si="117"/>
        <v>0</v>
      </c>
    </row>
    <row r="1784" spans="16381:16384" x14ac:dyDescent="0.2">
      <c r="XFA1784" s="2">
        <f t="shared" si="114"/>
        <v>0</v>
      </c>
      <c r="XFB1784" s="2">
        <f t="shared" si="115"/>
        <v>0</v>
      </c>
      <c r="XFC1784" s="2">
        <f t="shared" si="116"/>
        <v>0</v>
      </c>
      <c r="XFD1784" s="1">
        <f t="shared" si="117"/>
        <v>0</v>
      </c>
    </row>
    <row r="1785" spans="16381:16384" x14ac:dyDescent="0.2">
      <c r="XFA1785" s="2">
        <f t="shared" si="114"/>
        <v>0</v>
      </c>
      <c r="XFB1785" s="2">
        <f t="shared" si="115"/>
        <v>0</v>
      </c>
      <c r="XFC1785" s="2">
        <f t="shared" si="116"/>
        <v>0</v>
      </c>
      <c r="XFD1785" s="1">
        <f t="shared" si="117"/>
        <v>0</v>
      </c>
    </row>
    <row r="1786" spans="16381:16384" x14ac:dyDescent="0.2">
      <c r="XFA1786" s="2">
        <f t="shared" si="114"/>
        <v>0</v>
      </c>
      <c r="XFB1786" s="2">
        <f t="shared" si="115"/>
        <v>0</v>
      </c>
      <c r="XFC1786" s="2">
        <f t="shared" si="116"/>
        <v>0</v>
      </c>
      <c r="XFD1786" s="1">
        <f t="shared" si="117"/>
        <v>0</v>
      </c>
    </row>
    <row r="1787" spans="16381:16384" x14ac:dyDescent="0.2">
      <c r="XFA1787" s="2">
        <f t="shared" si="114"/>
        <v>0</v>
      </c>
      <c r="XFB1787" s="2">
        <f t="shared" si="115"/>
        <v>0</v>
      </c>
      <c r="XFC1787" s="2">
        <f t="shared" si="116"/>
        <v>0</v>
      </c>
      <c r="XFD1787" s="1">
        <f t="shared" si="117"/>
        <v>0</v>
      </c>
    </row>
    <row r="1788" spans="16381:16384" x14ac:dyDescent="0.2">
      <c r="XFA1788" s="2">
        <f t="shared" si="114"/>
        <v>0</v>
      </c>
      <c r="XFB1788" s="2">
        <f t="shared" si="115"/>
        <v>0</v>
      </c>
      <c r="XFC1788" s="2">
        <f t="shared" si="116"/>
        <v>0</v>
      </c>
      <c r="XFD1788" s="1">
        <f t="shared" si="117"/>
        <v>0</v>
      </c>
    </row>
    <row r="1789" spans="16381:16384" x14ac:dyDescent="0.2">
      <c r="XFA1789" s="2">
        <f t="shared" si="114"/>
        <v>0</v>
      </c>
      <c r="XFB1789" s="2">
        <f t="shared" si="115"/>
        <v>0</v>
      </c>
      <c r="XFC1789" s="2">
        <f t="shared" si="116"/>
        <v>0</v>
      </c>
      <c r="XFD1789" s="1">
        <f t="shared" si="117"/>
        <v>0</v>
      </c>
    </row>
    <row r="1790" spans="16381:16384" x14ac:dyDescent="0.2">
      <c r="XFA1790" s="2">
        <f t="shared" si="114"/>
        <v>0</v>
      </c>
      <c r="XFB1790" s="2">
        <f t="shared" si="115"/>
        <v>0</v>
      </c>
      <c r="XFC1790" s="2">
        <f t="shared" si="116"/>
        <v>0</v>
      </c>
      <c r="XFD1790" s="1">
        <f t="shared" si="117"/>
        <v>0</v>
      </c>
    </row>
    <row r="1791" spans="16381:16384" x14ac:dyDescent="0.2">
      <c r="XFA1791" s="2">
        <f t="shared" si="114"/>
        <v>0</v>
      </c>
      <c r="XFB1791" s="2">
        <f t="shared" si="115"/>
        <v>0</v>
      </c>
      <c r="XFC1791" s="2">
        <f t="shared" si="116"/>
        <v>0</v>
      </c>
      <c r="XFD1791" s="1">
        <f t="shared" si="117"/>
        <v>0</v>
      </c>
    </row>
    <row r="1792" spans="16381:16384" x14ac:dyDescent="0.2">
      <c r="XFA1792" s="2">
        <f t="shared" si="114"/>
        <v>0</v>
      </c>
      <c r="XFB1792" s="2">
        <f t="shared" si="115"/>
        <v>0</v>
      </c>
      <c r="XFC1792" s="2">
        <f t="shared" si="116"/>
        <v>0</v>
      </c>
      <c r="XFD1792" s="1">
        <f t="shared" si="117"/>
        <v>0</v>
      </c>
    </row>
    <row r="1793" spans="16381:16384" x14ac:dyDescent="0.2">
      <c r="XFA1793" s="2">
        <f t="shared" si="114"/>
        <v>0</v>
      </c>
      <c r="XFB1793" s="2">
        <f t="shared" si="115"/>
        <v>0</v>
      </c>
      <c r="XFC1793" s="2">
        <f t="shared" si="116"/>
        <v>0</v>
      </c>
      <c r="XFD1793" s="1">
        <f t="shared" si="117"/>
        <v>0</v>
      </c>
    </row>
    <row r="1794" spans="16381:16384" x14ac:dyDescent="0.2">
      <c r="XFA1794" s="2">
        <f t="shared" si="114"/>
        <v>0</v>
      </c>
      <c r="XFB1794" s="2">
        <f t="shared" si="115"/>
        <v>0</v>
      </c>
      <c r="XFC1794" s="2">
        <f t="shared" si="116"/>
        <v>0</v>
      </c>
      <c r="XFD1794" s="1">
        <f t="shared" si="117"/>
        <v>0</v>
      </c>
    </row>
    <row r="1795" spans="16381:16384" x14ac:dyDescent="0.2">
      <c r="XFA1795" s="2">
        <f t="shared" si="114"/>
        <v>0</v>
      </c>
      <c r="XFB1795" s="2">
        <f t="shared" si="115"/>
        <v>0</v>
      </c>
      <c r="XFC1795" s="2">
        <f t="shared" si="116"/>
        <v>0</v>
      </c>
      <c r="XFD1795" s="1">
        <f t="shared" si="117"/>
        <v>0</v>
      </c>
    </row>
    <row r="1796" spans="16381:16384" x14ac:dyDescent="0.2">
      <c r="XFA1796" s="2">
        <f t="shared" si="114"/>
        <v>0</v>
      </c>
      <c r="XFB1796" s="2">
        <f t="shared" si="115"/>
        <v>0</v>
      </c>
      <c r="XFC1796" s="2">
        <f t="shared" si="116"/>
        <v>0</v>
      </c>
      <c r="XFD1796" s="1">
        <f t="shared" si="117"/>
        <v>0</v>
      </c>
    </row>
    <row r="1797" spans="16381:16384" x14ac:dyDescent="0.2">
      <c r="XFA1797" s="2">
        <f t="shared" si="114"/>
        <v>0</v>
      </c>
      <c r="XFB1797" s="2">
        <f t="shared" si="115"/>
        <v>0</v>
      </c>
      <c r="XFC1797" s="2">
        <f t="shared" si="116"/>
        <v>0</v>
      </c>
      <c r="XFD1797" s="1">
        <f t="shared" si="117"/>
        <v>0</v>
      </c>
    </row>
    <row r="1798" spans="16381:16384" x14ac:dyDescent="0.2">
      <c r="XFA1798" s="2">
        <f t="shared" si="114"/>
        <v>0</v>
      </c>
      <c r="XFB1798" s="2">
        <f t="shared" si="115"/>
        <v>0</v>
      </c>
      <c r="XFC1798" s="2">
        <f t="shared" si="116"/>
        <v>0</v>
      </c>
      <c r="XFD1798" s="1">
        <f t="shared" si="117"/>
        <v>0</v>
      </c>
    </row>
    <row r="1799" spans="16381:16384" x14ac:dyDescent="0.2">
      <c r="XFA1799" s="2">
        <f t="shared" si="114"/>
        <v>0</v>
      </c>
      <c r="XFB1799" s="2">
        <f t="shared" si="115"/>
        <v>0</v>
      </c>
      <c r="XFC1799" s="2">
        <f t="shared" si="116"/>
        <v>0</v>
      </c>
      <c r="XFD1799" s="1">
        <f t="shared" si="117"/>
        <v>0</v>
      </c>
    </row>
    <row r="1800" spans="16381:16384" x14ac:dyDescent="0.2">
      <c r="XFA1800" s="2">
        <f t="shared" si="114"/>
        <v>0</v>
      </c>
      <c r="XFB1800" s="2">
        <f t="shared" si="115"/>
        <v>0</v>
      </c>
      <c r="XFC1800" s="2">
        <f t="shared" si="116"/>
        <v>0</v>
      </c>
      <c r="XFD1800" s="1">
        <f t="shared" si="117"/>
        <v>0</v>
      </c>
    </row>
    <row r="1801" spans="16381:16384" x14ac:dyDescent="0.2">
      <c r="XFA1801" s="2">
        <f t="shared" si="114"/>
        <v>0</v>
      </c>
      <c r="XFB1801" s="2">
        <f t="shared" si="115"/>
        <v>0</v>
      </c>
      <c r="XFC1801" s="2">
        <f t="shared" si="116"/>
        <v>0</v>
      </c>
      <c r="XFD1801" s="1">
        <f t="shared" si="117"/>
        <v>0</v>
      </c>
    </row>
    <row r="1802" spans="16381:16384" x14ac:dyDescent="0.2">
      <c r="XFA1802" s="2">
        <f t="shared" si="114"/>
        <v>0</v>
      </c>
      <c r="XFB1802" s="2">
        <f t="shared" si="115"/>
        <v>0</v>
      </c>
      <c r="XFC1802" s="2">
        <f t="shared" si="116"/>
        <v>0</v>
      </c>
      <c r="XFD1802" s="1">
        <f t="shared" si="117"/>
        <v>0</v>
      </c>
    </row>
    <row r="1803" spans="16381:16384" x14ac:dyDescent="0.2">
      <c r="XFA1803" s="2">
        <f t="shared" ref="XFA1803:XFA1866" si="118">COUNTIF(C1803:AG1803,"راحه سفر")</f>
        <v>0</v>
      </c>
      <c r="XFB1803" s="2">
        <f t="shared" ref="XFB1803:XFB1866" si="119">COUNTIF(C1803:AG1803,"ماموريه")</f>
        <v>0</v>
      </c>
      <c r="XFC1803" s="2">
        <f t="shared" ref="XFC1803:XFC1866" si="120">COUNTIF(C1803:AG1803,"خط")</f>
        <v>0</v>
      </c>
      <c r="XFD1803" s="1">
        <f t="shared" ref="XFD1803:XFD1866" si="121">COUNTIF(C1803:AG1803,"حاضر")</f>
        <v>0</v>
      </c>
    </row>
    <row r="1804" spans="16381:16384" x14ac:dyDescent="0.2">
      <c r="XFA1804" s="2">
        <f t="shared" si="118"/>
        <v>0</v>
      </c>
      <c r="XFB1804" s="2">
        <f t="shared" si="119"/>
        <v>0</v>
      </c>
      <c r="XFC1804" s="2">
        <f t="shared" si="120"/>
        <v>0</v>
      </c>
      <c r="XFD1804" s="1">
        <f t="shared" si="121"/>
        <v>0</v>
      </c>
    </row>
    <row r="1805" spans="16381:16384" x14ac:dyDescent="0.2">
      <c r="XFA1805" s="2">
        <f t="shared" si="118"/>
        <v>0</v>
      </c>
      <c r="XFB1805" s="2">
        <f t="shared" si="119"/>
        <v>0</v>
      </c>
      <c r="XFC1805" s="2">
        <f t="shared" si="120"/>
        <v>0</v>
      </c>
      <c r="XFD1805" s="1">
        <f t="shared" si="121"/>
        <v>0</v>
      </c>
    </row>
    <row r="1806" spans="16381:16384" x14ac:dyDescent="0.2">
      <c r="XFA1806" s="2">
        <f t="shared" si="118"/>
        <v>0</v>
      </c>
      <c r="XFB1806" s="2">
        <f t="shared" si="119"/>
        <v>0</v>
      </c>
      <c r="XFC1806" s="2">
        <f t="shared" si="120"/>
        <v>0</v>
      </c>
      <c r="XFD1806" s="1">
        <f t="shared" si="121"/>
        <v>0</v>
      </c>
    </row>
    <row r="1807" spans="16381:16384" x14ac:dyDescent="0.2">
      <c r="XFA1807" s="2">
        <f t="shared" si="118"/>
        <v>0</v>
      </c>
      <c r="XFB1807" s="2">
        <f t="shared" si="119"/>
        <v>0</v>
      </c>
      <c r="XFC1807" s="2">
        <f t="shared" si="120"/>
        <v>0</v>
      </c>
      <c r="XFD1807" s="1">
        <f t="shared" si="121"/>
        <v>0</v>
      </c>
    </row>
    <row r="1808" spans="16381:16384" x14ac:dyDescent="0.2">
      <c r="XFA1808" s="2">
        <f t="shared" si="118"/>
        <v>0</v>
      </c>
      <c r="XFB1808" s="2">
        <f t="shared" si="119"/>
        <v>0</v>
      </c>
      <c r="XFC1808" s="2">
        <f t="shared" si="120"/>
        <v>0</v>
      </c>
      <c r="XFD1808" s="1">
        <f t="shared" si="121"/>
        <v>0</v>
      </c>
    </row>
    <row r="1809" spans="16381:16384" x14ac:dyDescent="0.2">
      <c r="XFA1809" s="2">
        <f t="shared" si="118"/>
        <v>0</v>
      </c>
      <c r="XFB1809" s="2">
        <f t="shared" si="119"/>
        <v>0</v>
      </c>
      <c r="XFC1809" s="2">
        <f t="shared" si="120"/>
        <v>0</v>
      </c>
      <c r="XFD1809" s="1">
        <f t="shared" si="121"/>
        <v>0</v>
      </c>
    </row>
    <row r="1810" spans="16381:16384" x14ac:dyDescent="0.2">
      <c r="XFA1810" s="2">
        <f t="shared" si="118"/>
        <v>0</v>
      </c>
      <c r="XFB1810" s="2">
        <f t="shared" si="119"/>
        <v>0</v>
      </c>
      <c r="XFC1810" s="2">
        <f t="shared" si="120"/>
        <v>0</v>
      </c>
      <c r="XFD1810" s="1">
        <f t="shared" si="121"/>
        <v>0</v>
      </c>
    </row>
    <row r="1811" spans="16381:16384" x14ac:dyDescent="0.2">
      <c r="XFA1811" s="2">
        <f t="shared" si="118"/>
        <v>0</v>
      </c>
      <c r="XFB1811" s="2">
        <f t="shared" si="119"/>
        <v>0</v>
      </c>
      <c r="XFC1811" s="2">
        <f t="shared" si="120"/>
        <v>0</v>
      </c>
      <c r="XFD1811" s="1">
        <f t="shared" si="121"/>
        <v>0</v>
      </c>
    </row>
    <row r="1812" spans="16381:16384" x14ac:dyDescent="0.2">
      <c r="XFA1812" s="2">
        <f t="shared" si="118"/>
        <v>0</v>
      </c>
      <c r="XFB1812" s="2">
        <f t="shared" si="119"/>
        <v>0</v>
      </c>
      <c r="XFC1812" s="2">
        <f t="shared" si="120"/>
        <v>0</v>
      </c>
      <c r="XFD1812" s="1">
        <f t="shared" si="121"/>
        <v>0</v>
      </c>
    </row>
    <row r="1813" spans="16381:16384" x14ac:dyDescent="0.2">
      <c r="XFA1813" s="2">
        <f t="shared" si="118"/>
        <v>0</v>
      </c>
      <c r="XFB1813" s="2">
        <f t="shared" si="119"/>
        <v>0</v>
      </c>
      <c r="XFC1813" s="2">
        <f t="shared" si="120"/>
        <v>0</v>
      </c>
      <c r="XFD1813" s="1">
        <f t="shared" si="121"/>
        <v>0</v>
      </c>
    </row>
    <row r="1814" spans="16381:16384" x14ac:dyDescent="0.2">
      <c r="XFA1814" s="2">
        <f t="shared" si="118"/>
        <v>0</v>
      </c>
      <c r="XFB1814" s="2">
        <f t="shared" si="119"/>
        <v>0</v>
      </c>
      <c r="XFC1814" s="2">
        <f t="shared" si="120"/>
        <v>0</v>
      </c>
      <c r="XFD1814" s="1">
        <f t="shared" si="121"/>
        <v>0</v>
      </c>
    </row>
    <row r="1815" spans="16381:16384" x14ac:dyDescent="0.2">
      <c r="XFA1815" s="2">
        <f t="shared" si="118"/>
        <v>0</v>
      </c>
      <c r="XFB1815" s="2">
        <f t="shared" si="119"/>
        <v>0</v>
      </c>
      <c r="XFC1815" s="2">
        <f t="shared" si="120"/>
        <v>0</v>
      </c>
      <c r="XFD1815" s="1">
        <f t="shared" si="121"/>
        <v>0</v>
      </c>
    </row>
    <row r="1816" spans="16381:16384" x14ac:dyDescent="0.2">
      <c r="XFA1816" s="2">
        <f t="shared" si="118"/>
        <v>0</v>
      </c>
      <c r="XFB1816" s="2">
        <f t="shared" si="119"/>
        <v>0</v>
      </c>
      <c r="XFC1816" s="2">
        <f t="shared" si="120"/>
        <v>0</v>
      </c>
      <c r="XFD1816" s="1">
        <f t="shared" si="121"/>
        <v>0</v>
      </c>
    </row>
    <row r="1817" spans="16381:16384" x14ac:dyDescent="0.2">
      <c r="XFA1817" s="2">
        <f t="shared" si="118"/>
        <v>0</v>
      </c>
      <c r="XFB1817" s="2">
        <f t="shared" si="119"/>
        <v>0</v>
      </c>
      <c r="XFC1817" s="2">
        <f t="shared" si="120"/>
        <v>0</v>
      </c>
      <c r="XFD1817" s="1">
        <f t="shared" si="121"/>
        <v>0</v>
      </c>
    </row>
    <row r="1818" spans="16381:16384" x14ac:dyDescent="0.2">
      <c r="XFA1818" s="2">
        <f t="shared" si="118"/>
        <v>0</v>
      </c>
      <c r="XFB1818" s="2">
        <f t="shared" si="119"/>
        <v>0</v>
      </c>
      <c r="XFC1818" s="2">
        <f t="shared" si="120"/>
        <v>0</v>
      </c>
      <c r="XFD1818" s="1">
        <f t="shared" si="121"/>
        <v>0</v>
      </c>
    </row>
    <row r="1819" spans="16381:16384" x14ac:dyDescent="0.2">
      <c r="XFA1819" s="2">
        <f t="shared" si="118"/>
        <v>0</v>
      </c>
      <c r="XFB1819" s="2">
        <f t="shared" si="119"/>
        <v>0</v>
      </c>
      <c r="XFC1819" s="2">
        <f t="shared" si="120"/>
        <v>0</v>
      </c>
      <c r="XFD1819" s="1">
        <f t="shared" si="121"/>
        <v>0</v>
      </c>
    </row>
    <row r="1820" spans="16381:16384" x14ac:dyDescent="0.2">
      <c r="XFA1820" s="2">
        <f t="shared" si="118"/>
        <v>0</v>
      </c>
      <c r="XFB1820" s="2">
        <f t="shared" si="119"/>
        <v>0</v>
      </c>
      <c r="XFC1820" s="2">
        <f t="shared" si="120"/>
        <v>0</v>
      </c>
      <c r="XFD1820" s="1">
        <f t="shared" si="121"/>
        <v>0</v>
      </c>
    </row>
    <row r="1821" spans="16381:16384" x14ac:dyDescent="0.2">
      <c r="XFA1821" s="2">
        <f t="shared" si="118"/>
        <v>0</v>
      </c>
      <c r="XFB1821" s="2">
        <f t="shared" si="119"/>
        <v>0</v>
      </c>
      <c r="XFC1821" s="2">
        <f t="shared" si="120"/>
        <v>0</v>
      </c>
      <c r="XFD1821" s="1">
        <f t="shared" si="121"/>
        <v>0</v>
      </c>
    </row>
    <row r="1822" spans="16381:16384" x14ac:dyDescent="0.2">
      <c r="XFA1822" s="2">
        <f t="shared" si="118"/>
        <v>0</v>
      </c>
      <c r="XFB1822" s="2">
        <f t="shared" si="119"/>
        <v>0</v>
      </c>
      <c r="XFC1822" s="2">
        <f t="shared" si="120"/>
        <v>0</v>
      </c>
      <c r="XFD1822" s="1">
        <f t="shared" si="121"/>
        <v>0</v>
      </c>
    </row>
    <row r="1823" spans="16381:16384" x14ac:dyDescent="0.2">
      <c r="XFA1823" s="2">
        <f t="shared" si="118"/>
        <v>0</v>
      </c>
      <c r="XFB1823" s="2">
        <f t="shared" si="119"/>
        <v>0</v>
      </c>
      <c r="XFC1823" s="2">
        <f t="shared" si="120"/>
        <v>0</v>
      </c>
      <c r="XFD1823" s="1">
        <f t="shared" si="121"/>
        <v>0</v>
      </c>
    </row>
    <row r="1824" spans="16381:16384" x14ac:dyDescent="0.2">
      <c r="XFA1824" s="2">
        <f t="shared" si="118"/>
        <v>0</v>
      </c>
      <c r="XFB1824" s="2">
        <f t="shared" si="119"/>
        <v>0</v>
      </c>
      <c r="XFC1824" s="2">
        <f t="shared" si="120"/>
        <v>0</v>
      </c>
      <c r="XFD1824" s="1">
        <f t="shared" si="121"/>
        <v>0</v>
      </c>
    </row>
    <row r="1825" spans="16381:16384" x14ac:dyDescent="0.2">
      <c r="XFA1825" s="2">
        <f t="shared" si="118"/>
        <v>0</v>
      </c>
      <c r="XFB1825" s="2">
        <f t="shared" si="119"/>
        <v>0</v>
      </c>
      <c r="XFC1825" s="2">
        <f t="shared" si="120"/>
        <v>0</v>
      </c>
      <c r="XFD1825" s="1">
        <f t="shared" si="121"/>
        <v>0</v>
      </c>
    </row>
    <row r="1826" spans="16381:16384" x14ac:dyDescent="0.2">
      <c r="XFA1826" s="2">
        <f t="shared" si="118"/>
        <v>0</v>
      </c>
      <c r="XFB1826" s="2">
        <f t="shared" si="119"/>
        <v>0</v>
      </c>
      <c r="XFC1826" s="2">
        <f t="shared" si="120"/>
        <v>0</v>
      </c>
      <c r="XFD1826" s="1">
        <f t="shared" si="121"/>
        <v>0</v>
      </c>
    </row>
    <row r="1827" spans="16381:16384" x14ac:dyDescent="0.2">
      <c r="XFA1827" s="2">
        <f t="shared" si="118"/>
        <v>0</v>
      </c>
      <c r="XFB1827" s="2">
        <f t="shared" si="119"/>
        <v>0</v>
      </c>
      <c r="XFC1827" s="2">
        <f t="shared" si="120"/>
        <v>0</v>
      </c>
      <c r="XFD1827" s="1">
        <f t="shared" si="121"/>
        <v>0</v>
      </c>
    </row>
    <row r="1828" spans="16381:16384" x14ac:dyDescent="0.2">
      <c r="XFA1828" s="2">
        <f t="shared" si="118"/>
        <v>0</v>
      </c>
      <c r="XFB1828" s="2">
        <f t="shared" si="119"/>
        <v>0</v>
      </c>
      <c r="XFC1828" s="2">
        <f t="shared" si="120"/>
        <v>0</v>
      </c>
      <c r="XFD1828" s="1">
        <f t="shared" si="121"/>
        <v>0</v>
      </c>
    </row>
    <row r="1829" spans="16381:16384" x14ac:dyDescent="0.2">
      <c r="XFA1829" s="2">
        <f t="shared" si="118"/>
        <v>0</v>
      </c>
      <c r="XFB1829" s="2">
        <f t="shared" si="119"/>
        <v>0</v>
      </c>
      <c r="XFC1829" s="2">
        <f t="shared" si="120"/>
        <v>0</v>
      </c>
      <c r="XFD1829" s="1">
        <f t="shared" si="121"/>
        <v>0</v>
      </c>
    </row>
    <row r="1830" spans="16381:16384" x14ac:dyDescent="0.2">
      <c r="XFA1830" s="2">
        <f t="shared" si="118"/>
        <v>0</v>
      </c>
      <c r="XFB1830" s="2">
        <f t="shared" si="119"/>
        <v>0</v>
      </c>
      <c r="XFC1830" s="2">
        <f t="shared" si="120"/>
        <v>0</v>
      </c>
      <c r="XFD1830" s="1">
        <f t="shared" si="121"/>
        <v>0</v>
      </c>
    </row>
    <row r="1831" spans="16381:16384" x14ac:dyDescent="0.2">
      <c r="XFA1831" s="2">
        <f t="shared" si="118"/>
        <v>0</v>
      </c>
      <c r="XFB1831" s="2">
        <f t="shared" si="119"/>
        <v>0</v>
      </c>
      <c r="XFC1831" s="2">
        <f t="shared" si="120"/>
        <v>0</v>
      </c>
      <c r="XFD1831" s="1">
        <f t="shared" si="121"/>
        <v>0</v>
      </c>
    </row>
    <row r="1832" spans="16381:16384" x14ac:dyDescent="0.2">
      <c r="XFA1832" s="2">
        <f t="shared" si="118"/>
        <v>0</v>
      </c>
      <c r="XFB1832" s="2">
        <f t="shared" si="119"/>
        <v>0</v>
      </c>
      <c r="XFC1832" s="2">
        <f t="shared" si="120"/>
        <v>0</v>
      </c>
      <c r="XFD1832" s="1">
        <f t="shared" si="121"/>
        <v>0</v>
      </c>
    </row>
    <row r="1833" spans="16381:16384" x14ac:dyDescent="0.2">
      <c r="XFA1833" s="2">
        <f t="shared" si="118"/>
        <v>0</v>
      </c>
      <c r="XFB1833" s="2">
        <f t="shared" si="119"/>
        <v>0</v>
      </c>
      <c r="XFC1833" s="2">
        <f t="shared" si="120"/>
        <v>0</v>
      </c>
      <c r="XFD1833" s="1">
        <f t="shared" si="121"/>
        <v>0</v>
      </c>
    </row>
    <row r="1834" spans="16381:16384" x14ac:dyDescent="0.2">
      <c r="XFA1834" s="2">
        <f t="shared" si="118"/>
        <v>0</v>
      </c>
      <c r="XFB1834" s="2">
        <f t="shared" si="119"/>
        <v>0</v>
      </c>
      <c r="XFC1834" s="2">
        <f t="shared" si="120"/>
        <v>0</v>
      </c>
      <c r="XFD1834" s="1">
        <f t="shared" si="121"/>
        <v>0</v>
      </c>
    </row>
    <row r="1835" spans="16381:16384" x14ac:dyDescent="0.2">
      <c r="XFA1835" s="2">
        <f t="shared" si="118"/>
        <v>0</v>
      </c>
      <c r="XFB1835" s="2">
        <f t="shared" si="119"/>
        <v>0</v>
      </c>
      <c r="XFC1835" s="2">
        <f t="shared" si="120"/>
        <v>0</v>
      </c>
      <c r="XFD1835" s="1">
        <f t="shared" si="121"/>
        <v>0</v>
      </c>
    </row>
    <row r="1836" spans="16381:16384" x14ac:dyDescent="0.2">
      <c r="XFA1836" s="2">
        <f t="shared" si="118"/>
        <v>0</v>
      </c>
      <c r="XFB1836" s="2">
        <f t="shared" si="119"/>
        <v>0</v>
      </c>
      <c r="XFC1836" s="2">
        <f t="shared" si="120"/>
        <v>0</v>
      </c>
      <c r="XFD1836" s="1">
        <f t="shared" si="121"/>
        <v>0</v>
      </c>
    </row>
    <row r="1837" spans="16381:16384" x14ac:dyDescent="0.2">
      <c r="XFA1837" s="2">
        <f t="shared" si="118"/>
        <v>0</v>
      </c>
      <c r="XFB1837" s="2">
        <f t="shared" si="119"/>
        <v>0</v>
      </c>
      <c r="XFC1837" s="2">
        <f t="shared" si="120"/>
        <v>0</v>
      </c>
      <c r="XFD1837" s="1">
        <f t="shared" si="121"/>
        <v>0</v>
      </c>
    </row>
    <row r="1838" spans="16381:16384" x14ac:dyDescent="0.2">
      <c r="XFA1838" s="2">
        <f t="shared" si="118"/>
        <v>0</v>
      </c>
      <c r="XFB1838" s="2">
        <f t="shared" si="119"/>
        <v>0</v>
      </c>
      <c r="XFC1838" s="2">
        <f t="shared" si="120"/>
        <v>0</v>
      </c>
      <c r="XFD1838" s="1">
        <f t="shared" si="121"/>
        <v>0</v>
      </c>
    </row>
    <row r="1839" spans="16381:16384" x14ac:dyDescent="0.2">
      <c r="XFA1839" s="2">
        <f t="shared" si="118"/>
        <v>0</v>
      </c>
      <c r="XFB1839" s="2">
        <f t="shared" si="119"/>
        <v>0</v>
      </c>
      <c r="XFC1839" s="2">
        <f t="shared" si="120"/>
        <v>0</v>
      </c>
      <c r="XFD1839" s="1">
        <f t="shared" si="121"/>
        <v>0</v>
      </c>
    </row>
    <row r="1840" spans="16381:16384" x14ac:dyDescent="0.2">
      <c r="XFA1840" s="2">
        <f t="shared" si="118"/>
        <v>0</v>
      </c>
      <c r="XFB1840" s="2">
        <f t="shared" si="119"/>
        <v>0</v>
      </c>
      <c r="XFC1840" s="2">
        <f t="shared" si="120"/>
        <v>0</v>
      </c>
      <c r="XFD1840" s="1">
        <f t="shared" si="121"/>
        <v>0</v>
      </c>
    </row>
    <row r="1841" spans="16381:16384" x14ac:dyDescent="0.2">
      <c r="XFA1841" s="2">
        <f t="shared" si="118"/>
        <v>0</v>
      </c>
      <c r="XFB1841" s="2">
        <f t="shared" si="119"/>
        <v>0</v>
      </c>
      <c r="XFC1841" s="2">
        <f t="shared" si="120"/>
        <v>0</v>
      </c>
      <c r="XFD1841" s="1">
        <f t="shared" si="121"/>
        <v>0</v>
      </c>
    </row>
    <row r="1842" spans="16381:16384" x14ac:dyDescent="0.2">
      <c r="XFA1842" s="2">
        <f t="shared" si="118"/>
        <v>0</v>
      </c>
      <c r="XFB1842" s="2">
        <f t="shared" si="119"/>
        <v>0</v>
      </c>
      <c r="XFC1842" s="2">
        <f t="shared" si="120"/>
        <v>0</v>
      </c>
      <c r="XFD1842" s="1">
        <f t="shared" si="121"/>
        <v>0</v>
      </c>
    </row>
    <row r="1843" spans="16381:16384" x14ac:dyDescent="0.2">
      <c r="XFA1843" s="2">
        <f t="shared" si="118"/>
        <v>0</v>
      </c>
      <c r="XFB1843" s="2">
        <f t="shared" si="119"/>
        <v>0</v>
      </c>
      <c r="XFC1843" s="2">
        <f t="shared" si="120"/>
        <v>0</v>
      </c>
      <c r="XFD1843" s="1">
        <f t="shared" si="121"/>
        <v>0</v>
      </c>
    </row>
    <row r="1844" spans="16381:16384" x14ac:dyDescent="0.2">
      <c r="XFA1844" s="2">
        <f t="shared" si="118"/>
        <v>0</v>
      </c>
      <c r="XFB1844" s="2">
        <f t="shared" si="119"/>
        <v>0</v>
      </c>
      <c r="XFC1844" s="2">
        <f t="shared" si="120"/>
        <v>0</v>
      </c>
      <c r="XFD1844" s="1">
        <f t="shared" si="121"/>
        <v>0</v>
      </c>
    </row>
    <row r="1845" spans="16381:16384" x14ac:dyDescent="0.2">
      <c r="XFA1845" s="2">
        <f t="shared" si="118"/>
        <v>0</v>
      </c>
      <c r="XFB1845" s="2">
        <f t="shared" si="119"/>
        <v>0</v>
      </c>
      <c r="XFC1845" s="2">
        <f t="shared" si="120"/>
        <v>0</v>
      </c>
      <c r="XFD1845" s="1">
        <f t="shared" si="121"/>
        <v>0</v>
      </c>
    </row>
    <row r="1846" spans="16381:16384" x14ac:dyDescent="0.2">
      <c r="XFA1846" s="2">
        <f t="shared" si="118"/>
        <v>0</v>
      </c>
      <c r="XFB1846" s="2">
        <f t="shared" si="119"/>
        <v>0</v>
      </c>
      <c r="XFC1846" s="2">
        <f t="shared" si="120"/>
        <v>0</v>
      </c>
      <c r="XFD1846" s="1">
        <f t="shared" si="121"/>
        <v>0</v>
      </c>
    </row>
    <row r="1847" spans="16381:16384" x14ac:dyDescent="0.2">
      <c r="XFA1847" s="2">
        <f t="shared" si="118"/>
        <v>0</v>
      </c>
      <c r="XFB1847" s="2">
        <f t="shared" si="119"/>
        <v>0</v>
      </c>
      <c r="XFC1847" s="2">
        <f t="shared" si="120"/>
        <v>0</v>
      </c>
      <c r="XFD1847" s="1">
        <f t="shared" si="121"/>
        <v>0</v>
      </c>
    </row>
    <row r="1848" spans="16381:16384" x14ac:dyDescent="0.2">
      <c r="XFA1848" s="2">
        <f t="shared" si="118"/>
        <v>0</v>
      </c>
      <c r="XFB1848" s="2">
        <f t="shared" si="119"/>
        <v>0</v>
      </c>
      <c r="XFC1848" s="2">
        <f t="shared" si="120"/>
        <v>0</v>
      </c>
      <c r="XFD1848" s="1">
        <f t="shared" si="121"/>
        <v>0</v>
      </c>
    </row>
    <row r="1849" spans="16381:16384" x14ac:dyDescent="0.2">
      <c r="XFA1849" s="2">
        <f t="shared" si="118"/>
        <v>0</v>
      </c>
      <c r="XFB1849" s="2">
        <f t="shared" si="119"/>
        <v>0</v>
      </c>
      <c r="XFC1849" s="2">
        <f t="shared" si="120"/>
        <v>0</v>
      </c>
      <c r="XFD1849" s="1">
        <f t="shared" si="121"/>
        <v>0</v>
      </c>
    </row>
    <row r="1850" spans="16381:16384" x14ac:dyDescent="0.2">
      <c r="XFA1850" s="2">
        <f t="shared" si="118"/>
        <v>0</v>
      </c>
      <c r="XFB1850" s="2">
        <f t="shared" si="119"/>
        <v>0</v>
      </c>
      <c r="XFC1850" s="2">
        <f t="shared" si="120"/>
        <v>0</v>
      </c>
      <c r="XFD1850" s="1">
        <f t="shared" si="121"/>
        <v>0</v>
      </c>
    </row>
    <row r="1851" spans="16381:16384" x14ac:dyDescent="0.2">
      <c r="XFA1851" s="2">
        <f t="shared" si="118"/>
        <v>0</v>
      </c>
      <c r="XFB1851" s="2">
        <f t="shared" si="119"/>
        <v>0</v>
      </c>
      <c r="XFC1851" s="2">
        <f t="shared" si="120"/>
        <v>0</v>
      </c>
      <c r="XFD1851" s="1">
        <f t="shared" si="121"/>
        <v>0</v>
      </c>
    </row>
    <row r="1852" spans="16381:16384" x14ac:dyDescent="0.2">
      <c r="XFA1852" s="2">
        <f t="shared" si="118"/>
        <v>0</v>
      </c>
      <c r="XFB1852" s="2">
        <f t="shared" si="119"/>
        <v>0</v>
      </c>
      <c r="XFC1852" s="2">
        <f t="shared" si="120"/>
        <v>0</v>
      </c>
      <c r="XFD1852" s="1">
        <f t="shared" si="121"/>
        <v>0</v>
      </c>
    </row>
    <row r="1853" spans="16381:16384" x14ac:dyDescent="0.2">
      <c r="XFA1853" s="2">
        <f t="shared" si="118"/>
        <v>0</v>
      </c>
      <c r="XFB1853" s="2">
        <f t="shared" si="119"/>
        <v>0</v>
      </c>
      <c r="XFC1853" s="2">
        <f t="shared" si="120"/>
        <v>0</v>
      </c>
      <c r="XFD1853" s="1">
        <f t="shared" si="121"/>
        <v>0</v>
      </c>
    </row>
    <row r="1854" spans="16381:16384" x14ac:dyDescent="0.2">
      <c r="XFA1854" s="2">
        <f t="shared" si="118"/>
        <v>0</v>
      </c>
      <c r="XFB1854" s="2">
        <f t="shared" si="119"/>
        <v>0</v>
      </c>
      <c r="XFC1854" s="2">
        <f t="shared" si="120"/>
        <v>0</v>
      </c>
      <c r="XFD1854" s="1">
        <f t="shared" si="121"/>
        <v>0</v>
      </c>
    </row>
    <row r="1855" spans="16381:16384" x14ac:dyDescent="0.2">
      <c r="XFA1855" s="2">
        <f t="shared" si="118"/>
        <v>0</v>
      </c>
      <c r="XFB1855" s="2">
        <f t="shared" si="119"/>
        <v>0</v>
      </c>
      <c r="XFC1855" s="2">
        <f t="shared" si="120"/>
        <v>0</v>
      </c>
      <c r="XFD1855" s="1">
        <f t="shared" si="121"/>
        <v>0</v>
      </c>
    </row>
    <row r="1856" spans="16381:16384" x14ac:dyDescent="0.2">
      <c r="XFA1856" s="2">
        <f t="shared" si="118"/>
        <v>0</v>
      </c>
      <c r="XFB1856" s="2">
        <f t="shared" si="119"/>
        <v>0</v>
      </c>
      <c r="XFC1856" s="2">
        <f t="shared" si="120"/>
        <v>0</v>
      </c>
      <c r="XFD1856" s="1">
        <f t="shared" si="121"/>
        <v>0</v>
      </c>
    </row>
    <row r="1857" spans="16381:16384" x14ac:dyDescent="0.2">
      <c r="XFA1857" s="2">
        <f t="shared" si="118"/>
        <v>0</v>
      </c>
      <c r="XFB1857" s="2">
        <f t="shared" si="119"/>
        <v>0</v>
      </c>
      <c r="XFC1857" s="2">
        <f t="shared" si="120"/>
        <v>0</v>
      </c>
      <c r="XFD1857" s="1">
        <f t="shared" si="121"/>
        <v>0</v>
      </c>
    </row>
    <row r="1858" spans="16381:16384" x14ac:dyDescent="0.2">
      <c r="XFA1858" s="2">
        <f t="shared" si="118"/>
        <v>0</v>
      </c>
      <c r="XFB1858" s="2">
        <f t="shared" si="119"/>
        <v>0</v>
      </c>
      <c r="XFC1858" s="2">
        <f t="shared" si="120"/>
        <v>0</v>
      </c>
      <c r="XFD1858" s="1">
        <f t="shared" si="121"/>
        <v>0</v>
      </c>
    </row>
    <row r="1859" spans="16381:16384" x14ac:dyDescent="0.2">
      <c r="XFA1859" s="2">
        <f t="shared" si="118"/>
        <v>0</v>
      </c>
      <c r="XFB1859" s="2">
        <f t="shared" si="119"/>
        <v>0</v>
      </c>
      <c r="XFC1859" s="2">
        <f t="shared" si="120"/>
        <v>0</v>
      </c>
      <c r="XFD1859" s="1">
        <f t="shared" si="121"/>
        <v>0</v>
      </c>
    </row>
    <row r="1860" spans="16381:16384" x14ac:dyDescent="0.2">
      <c r="XFA1860" s="2">
        <f t="shared" si="118"/>
        <v>0</v>
      </c>
      <c r="XFB1860" s="2">
        <f t="shared" si="119"/>
        <v>0</v>
      </c>
      <c r="XFC1860" s="2">
        <f t="shared" si="120"/>
        <v>0</v>
      </c>
      <c r="XFD1860" s="1">
        <f t="shared" si="121"/>
        <v>0</v>
      </c>
    </row>
    <row r="1861" spans="16381:16384" x14ac:dyDescent="0.2">
      <c r="XFA1861" s="2">
        <f t="shared" si="118"/>
        <v>0</v>
      </c>
      <c r="XFB1861" s="2">
        <f t="shared" si="119"/>
        <v>0</v>
      </c>
      <c r="XFC1861" s="2">
        <f t="shared" si="120"/>
        <v>0</v>
      </c>
      <c r="XFD1861" s="1">
        <f t="shared" si="121"/>
        <v>0</v>
      </c>
    </row>
    <row r="1862" spans="16381:16384" x14ac:dyDescent="0.2">
      <c r="XFA1862" s="2">
        <f t="shared" si="118"/>
        <v>0</v>
      </c>
      <c r="XFB1862" s="2">
        <f t="shared" si="119"/>
        <v>0</v>
      </c>
      <c r="XFC1862" s="2">
        <f t="shared" si="120"/>
        <v>0</v>
      </c>
      <c r="XFD1862" s="1">
        <f t="shared" si="121"/>
        <v>0</v>
      </c>
    </row>
    <row r="1863" spans="16381:16384" x14ac:dyDescent="0.2">
      <c r="XFA1863" s="2">
        <f t="shared" si="118"/>
        <v>0</v>
      </c>
      <c r="XFB1863" s="2">
        <f t="shared" si="119"/>
        <v>0</v>
      </c>
      <c r="XFC1863" s="2">
        <f t="shared" si="120"/>
        <v>0</v>
      </c>
      <c r="XFD1863" s="1">
        <f t="shared" si="121"/>
        <v>0</v>
      </c>
    </row>
    <row r="1864" spans="16381:16384" x14ac:dyDescent="0.2">
      <c r="XFA1864" s="2">
        <f t="shared" si="118"/>
        <v>0</v>
      </c>
      <c r="XFB1864" s="2">
        <f t="shared" si="119"/>
        <v>0</v>
      </c>
      <c r="XFC1864" s="2">
        <f t="shared" si="120"/>
        <v>0</v>
      </c>
      <c r="XFD1864" s="1">
        <f t="shared" si="121"/>
        <v>0</v>
      </c>
    </row>
    <row r="1865" spans="16381:16384" x14ac:dyDescent="0.2">
      <c r="XFA1865" s="2">
        <f t="shared" si="118"/>
        <v>0</v>
      </c>
      <c r="XFB1865" s="2">
        <f t="shared" si="119"/>
        <v>0</v>
      </c>
      <c r="XFC1865" s="2">
        <f t="shared" si="120"/>
        <v>0</v>
      </c>
      <c r="XFD1865" s="1">
        <f t="shared" si="121"/>
        <v>0</v>
      </c>
    </row>
    <row r="1866" spans="16381:16384" x14ac:dyDescent="0.2">
      <c r="XFA1866" s="2">
        <f t="shared" si="118"/>
        <v>0</v>
      </c>
      <c r="XFB1866" s="2">
        <f t="shared" si="119"/>
        <v>0</v>
      </c>
      <c r="XFC1866" s="2">
        <f t="shared" si="120"/>
        <v>0</v>
      </c>
      <c r="XFD1866" s="1">
        <f t="shared" si="121"/>
        <v>0</v>
      </c>
    </row>
    <row r="1867" spans="16381:16384" x14ac:dyDescent="0.2">
      <c r="XFA1867" s="2">
        <f t="shared" ref="XFA1867:XFA1930" si="122">COUNTIF(C1867:AG1867,"راحه سفر")</f>
        <v>0</v>
      </c>
      <c r="XFB1867" s="2">
        <f t="shared" ref="XFB1867:XFB1930" si="123">COUNTIF(C1867:AG1867,"ماموريه")</f>
        <v>0</v>
      </c>
      <c r="XFC1867" s="2">
        <f t="shared" ref="XFC1867:XFC1930" si="124">COUNTIF(C1867:AG1867,"خط")</f>
        <v>0</v>
      </c>
      <c r="XFD1867" s="1">
        <f t="shared" ref="XFD1867:XFD1930" si="125">COUNTIF(C1867:AG1867,"حاضر")</f>
        <v>0</v>
      </c>
    </row>
    <row r="1868" spans="16381:16384" x14ac:dyDescent="0.2">
      <c r="XFA1868" s="2">
        <f t="shared" si="122"/>
        <v>0</v>
      </c>
      <c r="XFB1868" s="2">
        <f t="shared" si="123"/>
        <v>0</v>
      </c>
      <c r="XFC1868" s="2">
        <f t="shared" si="124"/>
        <v>0</v>
      </c>
      <c r="XFD1868" s="1">
        <f t="shared" si="125"/>
        <v>0</v>
      </c>
    </row>
    <row r="1869" spans="16381:16384" x14ac:dyDescent="0.2">
      <c r="XFA1869" s="2">
        <f t="shared" si="122"/>
        <v>0</v>
      </c>
      <c r="XFB1869" s="2">
        <f t="shared" si="123"/>
        <v>0</v>
      </c>
      <c r="XFC1869" s="2">
        <f t="shared" si="124"/>
        <v>0</v>
      </c>
      <c r="XFD1869" s="1">
        <f t="shared" si="125"/>
        <v>0</v>
      </c>
    </row>
    <row r="1870" spans="16381:16384" x14ac:dyDescent="0.2">
      <c r="XFA1870" s="2">
        <f t="shared" si="122"/>
        <v>0</v>
      </c>
      <c r="XFB1870" s="2">
        <f t="shared" si="123"/>
        <v>0</v>
      </c>
      <c r="XFC1870" s="2">
        <f t="shared" si="124"/>
        <v>0</v>
      </c>
      <c r="XFD1870" s="1">
        <f t="shared" si="125"/>
        <v>0</v>
      </c>
    </row>
    <row r="1871" spans="16381:16384" x14ac:dyDescent="0.2">
      <c r="XFA1871" s="2">
        <f t="shared" si="122"/>
        <v>0</v>
      </c>
      <c r="XFB1871" s="2">
        <f t="shared" si="123"/>
        <v>0</v>
      </c>
      <c r="XFC1871" s="2">
        <f t="shared" si="124"/>
        <v>0</v>
      </c>
      <c r="XFD1871" s="1">
        <f t="shared" si="125"/>
        <v>0</v>
      </c>
    </row>
    <row r="1872" spans="16381:16384" x14ac:dyDescent="0.2">
      <c r="XFA1872" s="2">
        <f t="shared" si="122"/>
        <v>0</v>
      </c>
      <c r="XFB1872" s="2">
        <f t="shared" si="123"/>
        <v>0</v>
      </c>
      <c r="XFC1872" s="2">
        <f t="shared" si="124"/>
        <v>0</v>
      </c>
      <c r="XFD1872" s="1">
        <f t="shared" si="125"/>
        <v>0</v>
      </c>
    </row>
    <row r="1873" spans="16381:16384" x14ac:dyDescent="0.2">
      <c r="XFA1873" s="2">
        <f t="shared" si="122"/>
        <v>0</v>
      </c>
      <c r="XFB1873" s="2">
        <f t="shared" si="123"/>
        <v>0</v>
      </c>
      <c r="XFC1873" s="2">
        <f t="shared" si="124"/>
        <v>0</v>
      </c>
      <c r="XFD1873" s="1">
        <f t="shared" si="125"/>
        <v>0</v>
      </c>
    </row>
    <row r="1874" spans="16381:16384" x14ac:dyDescent="0.2">
      <c r="XFA1874" s="2">
        <f t="shared" si="122"/>
        <v>0</v>
      </c>
      <c r="XFB1874" s="2">
        <f t="shared" si="123"/>
        <v>0</v>
      </c>
      <c r="XFC1874" s="2">
        <f t="shared" si="124"/>
        <v>0</v>
      </c>
      <c r="XFD1874" s="1">
        <f t="shared" si="125"/>
        <v>0</v>
      </c>
    </row>
    <row r="1875" spans="16381:16384" x14ac:dyDescent="0.2">
      <c r="XFA1875" s="2">
        <f t="shared" si="122"/>
        <v>0</v>
      </c>
      <c r="XFB1875" s="2">
        <f t="shared" si="123"/>
        <v>0</v>
      </c>
      <c r="XFC1875" s="2">
        <f t="shared" si="124"/>
        <v>0</v>
      </c>
      <c r="XFD1875" s="1">
        <f t="shared" si="125"/>
        <v>0</v>
      </c>
    </row>
    <row r="1876" spans="16381:16384" x14ac:dyDescent="0.2">
      <c r="XFA1876" s="2">
        <f t="shared" si="122"/>
        <v>0</v>
      </c>
      <c r="XFB1876" s="2">
        <f t="shared" si="123"/>
        <v>0</v>
      </c>
      <c r="XFC1876" s="2">
        <f t="shared" si="124"/>
        <v>0</v>
      </c>
      <c r="XFD1876" s="1">
        <f t="shared" si="125"/>
        <v>0</v>
      </c>
    </row>
    <row r="1877" spans="16381:16384" x14ac:dyDescent="0.2">
      <c r="XFA1877" s="2">
        <f t="shared" si="122"/>
        <v>0</v>
      </c>
      <c r="XFB1877" s="2">
        <f t="shared" si="123"/>
        <v>0</v>
      </c>
      <c r="XFC1877" s="2">
        <f t="shared" si="124"/>
        <v>0</v>
      </c>
      <c r="XFD1877" s="1">
        <f t="shared" si="125"/>
        <v>0</v>
      </c>
    </row>
    <row r="1878" spans="16381:16384" x14ac:dyDescent="0.2">
      <c r="XFA1878" s="2">
        <f t="shared" si="122"/>
        <v>0</v>
      </c>
      <c r="XFB1878" s="2">
        <f t="shared" si="123"/>
        <v>0</v>
      </c>
      <c r="XFC1878" s="2">
        <f t="shared" si="124"/>
        <v>0</v>
      </c>
      <c r="XFD1878" s="1">
        <f t="shared" si="125"/>
        <v>0</v>
      </c>
    </row>
    <row r="1879" spans="16381:16384" x14ac:dyDescent="0.2">
      <c r="XFA1879" s="2">
        <f t="shared" si="122"/>
        <v>0</v>
      </c>
      <c r="XFB1879" s="2">
        <f t="shared" si="123"/>
        <v>0</v>
      </c>
      <c r="XFC1879" s="2">
        <f t="shared" si="124"/>
        <v>0</v>
      </c>
      <c r="XFD1879" s="1">
        <f t="shared" si="125"/>
        <v>0</v>
      </c>
    </row>
    <row r="1880" spans="16381:16384" x14ac:dyDescent="0.2">
      <c r="XFA1880" s="2">
        <f t="shared" si="122"/>
        <v>0</v>
      </c>
      <c r="XFB1880" s="2">
        <f t="shared" si="123"/>
        <v>0</v>
      </c>
      <c r="XFC1880" s="2">
        <f t="shared" si="124"/>
        <v>0</v>
      </c>
      <c r="XFD1880" s="1">
        <f t="shared" si="125"/>
        <v>0</v>
      </c>
    </row>
    <row r="1881" spans="16381:16384" x14ac:dyDescent="0.2">
      <c r="XFA1881" s="2">
        <f t="shared" si="122"/>
        <v>0</v>
      </c>
      <c r="XFB1881" s="2">
        <f t="shared" si="123"/>
        <v>0</v>
      </c>
      <c r="XFC1881" s="2">
        <f t="shared" si="124"/>
        <v>0</v>
      </c>
      <c r="XFD1881" s="1">
        <f t="shared" si="125"/>
        <v>0</v>
      </c>
    </row>
    <row r="1882" spans="16381:16384" x14ac:dyDescent="0.2">
      <c r="XFA1882" s="2">
        <f t="shared" si="122"/>
        <v>0</v>
      </c>
      <c r="XFB1882" s="2">
        <f t="shared" si="123"/>
        <v>0</v>
      </c>
      <c r="XFC1882" s="2">
        <f t="shared" si="124"/>
        <v>0</v>
      </c>
      <c r="XFD1882" s="1">
        <f t="shared" si="125"/>
        <v>0</v>
      </c>
    </row>
    <row r="1883" spans="16381:16384" x14ac:dyDescent="0.2">
      <c r="XFA1883" s="2">
        <f t="shared" si="122"/>
        <v>0</v>
      </c>
      <c r="XFB1883" s="2">
        <f t="shared" si="123"/>
        <v>0</v>
      </c>
      <c r="XFC1883" s="2">
        <f t="shared" si="124"/>
        <v>0</v>
      </c>
      <c r="XFD1883" s="1">
        <f t="shared" si="125"/>
        <v>0</v>
      </c>
    </row>
    <row r="1884" spans="16381:16384" x14ac:dyDescent="0.2">
      <c r="XFA1884" s="2">
        <f t="shared" si="122"/>
        <v>0</v>
      </c>
      <c r="XFB1884" s="2">
        <f t="shared" si="123"/>
        <v>0</v>
      </c>
      <c r="XFC1884" s="2">
        <f t="shared" si="124"/>
        <v>0</v>
      </c>
      <c r="XFD1884" s="1">
        <f t="shared" si="125"/>
        <v>0</v>
      </c>
    </row>
    <row r="1885" spans="16381:16384" x14ac:dyDescent="0.2">
      <c r="XFA1885" s="2">
        <f t="shared" si="122"/>
        <v>0</v>
      </c>
      <c r="XFB1885" s="2">
        <f t="shared" si="123"/>
        <v>0</v>
      </c>
      <c r="XFC1885" s="2">
        <f t="shared" si="124"/>
        <v>0</v>
      </c>
      <c r="XFD1885" s="1">
        <f t="shared" si="125"/>
        <v>0</v>
      </c>
    </row>
    <row r="1886" spans="16381:16384" x14ac:dyDescent="0.2">
      <c r="XFA1886" s="2">
        <f t="shared" si="122"/>
        <v>0</v>
      </c>
      <c r="XFB1886" s="2">
        <f t="shared" si="123"/>
        <v>0</v>
      </c>
      <c r="XFC1886" s="2">
        <f t="shared" si="124"/>
        <v>0</v>
      </c>
      <c r="XFD1886" s="1">
        <f t="shared" si="125"/>
        <v>0</v>
      </c>
    </row>
    <row r="1887" spans="16381:16384" x14ac:dyDescent="0.2">
      <c r="XFA1887" s="2">
        <f t="shared" si="122"/>
        <v>0</v>
      </c>
      <c r="XFB1887" s="2">
        <f t="shared" si="123"/>
        <v>0</v>
      </c>
      <c r="XFC1887" s="2">
        <f t="shared" si="124"/>
        <v>0</v>
      </c>
      <c r="XFD1887" s="1">
        <f t="shared" si="125"/>
        <v>0</v>
      </c>
    </row>
    <row r="1888" spans="16381:16384" x14ac:dyDescent="0.2">
      <c r="XFA1888" s="2">
        <f t="shared" si="122"/>
        <v>0</v>
      </c>
      <c r="XFB1888" s="2">
        <f t="shared" si="123"/>
        <v>0</v>
      </c>
      <c r="XFC1888" s="2">
        <f t="shared" si="124"/>
        <v>0</v>
      </c>
      <c r="XFD1888" s="1">
        <f t="shared" si="125"/>
        <v>0</v>
      </c>
    </row>
    <row r="1889" spans="16381:16384" x14ac:dyDescent="0.2">
      <c r="XFA1889" s="2">
        <f t="shared" si="122"/>
        <v>0</v>
      </c>
      <c r="XFB1889" s="2">
        <f t="shared" si="123"/>
        <v>0</v>
      </c>
      <c r="XFC1889" s="2">
        <f t="shared" si="124"/>
        <v>0</v>
      </c>
      <c r="XFD1889" s="1">
        <f t="shared" si="125"/>
        <v>0</v>
      </c>
    </row>
    <row r="1890" spans="16381:16384" x14ac:dyDescent="0.2">
      <c r="XFA1890" s="2">
        <f t="shared" si="122"/>
        <v>0</v>
      </c>
      <c r="XFB1890" s="2">
        <f t="shared" si="123"/>
        <v>0</v>
      </c>
      <c r="XFC1890" s="2">
        <f t="shared" si="124"/>
        <v>0</v>
      </c>
      <c r="XFD1890" s="1">
        <f t="shared" si="125"/>
        <v>0</v>
      </c>
    </row>
    <row r="1891" spans="16381:16384" x14ac:dyDescent="0.2">
      <c r="XFA1891" s="2">
        <f t="shared" si="122"/>
        <v>0</v>
      </c>
      <c r="XFB1891" s="2">
        <f t="shared" si="123"/>
        <v>0</v>
      </c>
      <c r="XFC1891" s="2">
        <f t="shared" si="124"/>
        <v>0</v>
      </c>
      <c r="XFD1891" s="1">
        <f t="shared" si="125"/>
        <v>0</v>
      </c>
    </row>
    <row r="1892" spans="16381:16384" x14ac:dyDescent="0.2">
      <c r="XFA1892" s="2">
        <f t="shared" si="122"/>
        <v>0</v>
      </c>
      <c r="XFB1892" s="2">
        <f t="shared" si="123"/>
        <v>0</v>
      </c>
      <c r="XFC1892" s="2">
        <f t="shared" si="124"/>
        <v>0</v>
      </c>
      <c r="XFD1892" s="1">
        <f t="shared" si="125"/>
        <v>0</v>
      </c>
    </row>
    <row r="1893" spans="16381:16384" x14ac:dyDescent="0.2">
      <c r="XFA1893" s="2">
        <f t="shared" si="122"/>
        <v>0</v>
      </c>
      <c r="XFB1893" s="2">
        <f t="shared" si="123"/>
        <v>0</v>
      </c>
      <c r="XFC1893" s="2">
        <f t="shared" si="124"/>
        <v>0</v>
      </c>
      <c r="XFD1893" s="1">
        <f t="shared" si="125"/>
        <v>0</v>
      </c>
    </row>
    <row r="1894" spans="16381:16384" x14ac:dyDescent="0.2">
      <c r="XFA1894" s="2">
        <f t="shared" si="122"/>
        <v>0</v>
      </c>
      <c r="XFB1894" s="2">
        <f t="shared" si="123"/>
        <v>0</v>
      </c>
      <c r="XFC1894" s="2">
        <f t="shared" si="124"/>
        <v>0</v>
      </c>
      <c r="XFD1894" s="1">
        <f t="shared" si="125"/>
        <v>0</v>
      </c>
    </row>
    <row r="1895" spans="16381:16384" x14ac:dyDescent="0.2">
      <c r="XFA1895" s="2">
        <f t="shared" si="122"/>
        <v>0</v>
      </c>
      <c r="XFB1895" s="2">
        <f t="shared" si="123"/>
        <v>0</v>
      </c>
      <c r="XFC1895" s="2">
        <f t="shared" si="124"/>
        <v>0</v>
      </c>
      <c r="XFD1895" s="1">
        <f t="shared" si="125"/>
        <v>0</v>
      </c>
    </row>
    <row r="1896" spans="16381:16384" x14ac:dyDescent="0.2">
      <c r="XFA1896" s="2">
        <f t="shared" si="122"/>
        <v>0</v>
      </c>
      <c r="XFB1896" s="2">
        <f t="shared" si="123"/>
        <v>0</v>
      </c>
      <c r="XFC1896" s="2">
        <f t="shared" si="124"/>
        <v>0</v>
      </c>
      <c r="XFD1896" s="1">
        <f t="shared" si="125"/>
        <v>0</v>
      </c>
    </row>
    <row r="1897" spans="16381:16384" x14ac:dyDescent="0.2">
      <c r="XFA1897" s="2">
        <f t="shared" si="122"/>
        <v>0</v>
      </c>
      <c r="XFB1897" s="2">
        <f t="shared" si="123"/>
        <v>0</v>
      </c>
      <c r="XFC1897" s="2">
        <f t="shared" si="124"/>
        <v>0</v>
      </c>
      <c r="XFD1897" s="1">
        <f t="shared" si="125"/>
        <v>0</v>
      </c>
    </row>
    <row r="1898" spans="16381:16384" x14ac:dyDescent="0.2">
      <c r="XFA1898" s="2">
        <f t="shared" si="122"/>
        <v>0</v>
      </c>
      <c r="XFB1898" s="2">
        <f t="shared" si="123"/>
        <v>0</v>
      </c>
      <c r="XFC1898" s="2">
        <f t="shared" si="124"/>
        <v>0</v>
      </c>
      <c r="XFD1898" s="1">
        <f t="shared" si="125"/>
        <v>0</v>
      </c>
    </row>
    <row r="1899" spans="16381:16384" x14ac:dyDescent="0.2">
      <c r="XFA1899" s="2">
        <f t="shared" si="122"/>
        <v>0</v>
      </c>
      <c r="XFB1899" s="2">
        <f t="shared" si="123"/>
        <v>0</v>
      </c>
      <c r="XFC1899" s="2">
        <f t="shared" si="124"/>
        <v>0</v>
      </c>
      <c r="XFD1899" s="1">
        <f t="shared" si="125"/>
        <v>0</v>
      </c>
    </row>
    <row r="1900" spans="16381:16384" x14ac:dyDescent="0.2">
      <c r="XFA1900" s="2">
        <f t="shared" si="122"/>
        <v>0</v>
      </c>
      <c r="XFB1900" s="2">
        <f t="shared" si="123"/>
        <v>0</v>
      </c>
      <c r="XFC1900" s="2">
        <f t="shared" si="124"/>
        <v>0</v>
      </c>
      <c r="XFD1900" s="1">
        <f t="shared" si="125"/>
        <v>0</v>
      </c>
    </row>
    <row r="1901" spans="16381:16384" x14ac:dyDescent="0.2">
      <c r="XFA1901" s="2">
        <f t="shared" si="122"/>
        <v>0</v>
      </c>
      <c r="XFB1901" s="2">
        <f t="shared" si="123"/>
        <v>0</v>
      </c>
      <c r="XFC1901" s="2">
        <f t="shared" si="124"/>
        <v>0</v>
      </c>
      <c r="XFD1901" s="1">
        <f t="shared" si="125"/>
        <v>0</v>
      </c>
    </row>
    <row r="1902" spans="16381:16384" x14ac:dyDescent="0.2">
      <c r="XFA1902" s="2">
        <f t="shared" si="122"/>
        <v>0</v>
      </c>
      <c r="XFB1902" s="2">
        <f t="shared" si="123"/>
        <v>0</v>
      </c>
      <c r="XFC1902" s="2">
        <f t="shared" si="124"/>
        <v>0</v>
      </c>
      <c r="XFD1902" s="1">
        <f t="shared" si="125"/>
        <v>0</v>
      </c>
    </row>
    <row r="1903" spans="16381:16384" x14ac:dyDescent="0.2">
      <c r="XFA1903" s="2">
        <f t="shared" si="122"/>
        <v>0</v>
      </c>
      <c r="XFB1903" s="2">
        <f t="shared" si="123"/>
        <v>0</v>
      </c>
      <c r="XFC1903" s="2">
        <f t="shared" si="124"/>
        <v>0</v>
      </c>
      <c r="XFD1903" s="1">
        <f t="shared" si="125"/>
        <v>0</v>
      </c>
    </row>
    <row r="1904" spans="16381:16384" x14ac:dyDescent="0.2">
      <c r="XFA1904" s="2">
        <f t="shared" si="122"/>
        <v>0</v>
      </c>
      <c r="XFB1904" s="2">
        <f t="shared" si="123"/>
        <v>0</v>
      </c>
      <c r="XFC1904" s="2">
        <f t="shared" si="124"/>
        <v>0</v>
      </c>
      <c r="XFD1904" s="1">
        <f t="shared" si="125"/>
        <v>0</v>
      </c>
    </row>
    <row r="1905" spans="16381:16384" x14ac:dyDescent="0.2">
      <c r="XFA1905" s="2">
        <f t="shared" si="122"/>
        <v>0</v>
      </c>
      <c r="XFB1905" s="2">
        <f t="shared" si="123"/>
        <v>0</v>
      </c>
      <c r="XFC1905" s="2">
        <f t="shared" si="124"/>
        <v>0</v>
      </c>
      <c r="XFD1905" s="1">
        <f t="shared" si="125"/>
        <v>0</v>
      </c>
    </row>
    <row r="1906" spans="16381:16384" x14ac:dyDescent="0.2">
      <c r="XFA1906" s="2">
        <f t="shared" si="122"/>
        <v>0</v>
      </c>
      <c r="XFB1906" s="2">
        <f t="shared" si="123"/>
        <v>0</v>
      </c>
      <c r="XFC1906" s="2">
        <f t="shared" si="124"/>
        <v>0</v>
      </c>
      <c r="XFD1906" s="1">
        <f t="shared" si="125"/>
        <v>0</v>
      </c>
    </row>
    <row r="1907" spans="16381:16384" x14ac:dyDescent="0.2">
      <c r="XFA1907" s="2">
        <f t="shared" si="122"/>
        <v>0</v>
      </c>
      <c r="XFB1907" s="2">
        <f t="shared" si="123"/>
        <v>0</v>
      </c>
      <c r="XFC1907" s="2">
        <f t="shared" si="124"/>
        <v>0</v>
      </c>
      <c r="XFD1907" s="1">
        <f t="shared" si="125"/>
        <v>0</v>
      </c>
    </row>
    <row r="1908" spans="16381:16384" x14ac:dyDescent="0.2">
      <c r="XFA1908" s="2">
        <f t="shared" si="122"/>
        <v>0</v>
      </c>
      <c r="XFB1908" s="2">
        <f t="shared" si="123"/>
        <v>0</v>
      </c>
      <c r="XFC1908" s="2">
        <f t="shared" si="124"/>
        <v>0</v>
      </c>
      <c r="XFD1908" s="1">
        <f t="shared" si="125"/>
        <v>0</v>
      </c>
    </row>
    <row r="1909" spans="16381:16384" x14ac:dyDescent="0.2">
      <c r="XFA1909" s="2">
        <f t="shared" si="122"/>
        <v>0</v>
      </c>
      <c r="XFB1909" s="2">
        <f t="shared" si="123"/>
        <v>0</v>
      </c>
      <c r="XFC1909" s="2">
        <f t="shared" si="124"/>
        <v>0</v>
      </c>
      <c r="XFD1909" s="1">
        <f t="shared" si="125"/>
        <v>0</v>
      </c>
    </row>
    <row r="1910" spans="16381:16384" x14ac:dyDescent="0.2">
      <c r="XFA1910" s="2">
        <f t="shared" si="122"/>
        <v>0</v>
      </c>
      <c r="XFB1910" s="2">
        <f t="shared" si="123"/>
        <v>0</v>
      </c>
      <c r="XFC1910" s="2">
        <f t="shared" si="124"/>
        <v>0</v>
      </c>
      <c r="XFD1910" s="1">
        <f t="shared" si="125"/>
        <v>0</v>
      </c>
    </row>
    <row r="1911" spans="16381:16384" x14ac:dyDescent="0.2">
      <c r="XFA1911" s="2">
        <f t="shared" si="122"/>
        <v>0</v>
      </c>
      <c r="XFB1911" s="2">
        <f t="shared" si="123"/>
        <v>0</v>
      </c>
      <c r="XFC1911" s="2">
        <f t="shared" si="124"/>
        <v>0</v>
      </c>
      <c r="XFD1911" s="1">
        <f t="shared" si="125"/>
        <v>0</v>
      </c>
    </row>
    <row r="1912" spans="16381:16384" x14ac:dyDescent="0.2">
      <c r="XFA1912" s="2">
        <f t="shared" si="122"/>
        <v>0</v>
      </c>
      <c r="XFB1912" s="2">
        <f t="shared" si="123"/>
        <v>0</v>
      </c>
      <c r="XFC1912" s="2">
        <f t="shared" si="124"/>
        <v>0</v>
      </c>
      <c r="XFD1912" s="1">
        <f t="shared" si="125"/>
        <v>0</v>
      </c>
    </row>
    <row r="1913" spans="16381:16384" x14ac:dyDescent="0.2">
      <c r="XFA1913" s="2">
        <f t="shared" si="122"/>
        <v>0</v>
      </c>
      <c r="XFB1913" s="2">
        <f t="shared" si="123"/>
        <v>0</v>
      </c>
      <c r="XFC1913" s="2">
        <f t="shared" si="124"/>
        <v>0</v>
      </c>
      <c r="XFD1913" s="1">
        <f t="shared" si="125"/>
        <v>0</v>
      </c>
    </row>
    <row r="1914" spans="16381:16384" x14ac:dyDescent="0.2">
      <c r="XFA1914" s="2">
        <f t="shared" si="122"/>
        <v>0</v>
      </c>
      <c r="XFB1914" s="2">
        <f t="shared" si="123"/>
        <v>0</v>
      </c>
      <c r="XFC1914" s="2">
        <f t="shared" si="124"/>
        <v>0</v>
      </c>
      <c r="XFD1914" s="1">
        <f t="shared" si="125"/>
        <v>0</v>
      </c>
    </row>
    <row r="1915" spans="16381:16384" x14ac:dyDescent="0.2">
      <c r="XFA1915" s="2">
        <f t="shared" si="122"/>
        <v>0</v>
      </c>
      <c r="XFB1915" s="2">
        <f t="shared" si="123"/>
        <v>0</v>
      </c>
      <c r="XFC1915" s="2">
        <f t="shared" si="124"/>
        <v>0</v>
      </c>
      <c r="XFD1915" s="1">
        <f t="shared" si="125"/>
        <v>0</v>
      </c>
    </row>
    <row r="1916" spans="16381:16384" x14ac:dyDescent="0.2">
      <c r="XFA1916" s="2">
        <f t="shared" si="122"/>
        <v>0</v>
      </c>
      <c r="XFB1916" s="2">
        <f t="shared" si="123"/>
        <v>0</v>
      </c>
      <c r="XFC1916" s="2">
        <f t="shared" si="124"/>
        <v>0</v>
      </c>
      <c r="XFD1916" s="1">
        <f t="shared" si="125"/>
        <v>0</v>
      </c>
    </row>
    <row r="1917" spans="16381:16384" x14ac:dyDescent="0.2">
      <c r="XFA1917" s="2">
        <f t="shared" si="122"/>
        <v>0</v>
      </c>
      <c r="XFB1917" s="2">
        <f t="shared" si="123"/>
        <v>0</v>
      </c>
      <c r="XFC1917" s="2">
        <f t="shared" si="124"/>
        <v>0</v>
      </c>
      <c r="XFD1917" s="1">
        <f t="shared" si="125"/>
        <v>0</v>
      </c>
    </row>
    <row r="1918" spans="16381:16384" x14ac:dyDescent="0.2">
      <c r="XFA1918" s="2">
        <f t="shared" si="122"/>
        <v>0</v>
      </c>
      <c r="XFB1918" s="2">
        <f t="shared" si="123"/>
        <v>0</v>
      </c>
      <c r="XFC1918" s="2">
        <f t="shared" si="124"/>
        <v>0</v>
      </c>
      <c r="XFD1918" s="1">
        <f t="shared" si="125"/>
        <v>0</v>
      </c>
    </row>
    <row r="1919" spans="16381:16384" x14ac:dyDescent="0.2">
      <c r="XFA1919" s="2">
        <f t="shared" si="122"/>
        <v>0</v>
      </c>
      <c r="XFB1919" s="2">
        <f t="shared" si="123"/>
        <v>0</v>
      </c>
      <c r="XFC1919" s="2">
        <f t="shared" si="124"/>
        <v>0</v>
      </c>
      <c r="XFD1919" s="1">
        <f t="shared" si="125"/>
        <v>0</v>
      </c>
    </row>
    <row r="1920" spans="16381:16384" x14ac:dyDescent="0.2">
      <c r="XFA1920" s="2">
        <f t="shared" si="122"/>
        <v>0</v>
      </c>
      <c r="XFB1920" s="2">
        <f t="shared" si="123"/>
        <v>0</v>
      </c>
      <c r="XFC1920" s="2">
        <f t="shared" si="124"/>
        <v>0</v>
      </c>
      <c r="XFD1920" s="1">
        <f t="shared" si="125"/>
        <v>0</v>
      </c>
    </row>
    <row r="1921" spans="16381:16384" x14ac:dyDescent="0.2">
      <c r="XFA1921" s="2">
        <f t="shared" si="122"/>
        <v>0</v>
      </c>
      <c r="XFB1921" s="2">
        <f t="shared" si="123"/>
        <v>0</v>
      </c>
      <c r="XFC1921" s="2">
        <f t="shared" si="124"/>
        <v>0</v>
      </c>
      <c r="XFD1921" s="1">
        <f t="shared" si="125"/>
        <v>0</v>
      </c>
    </row>
    <row r="1922" spans="16381:16384" x14ac:dyDescent="0.2">
      <c r="XFA1922" s="2">
        <f t="shared" si="122"/>
        <v>0</v>
      </c>
      <c r="XFB1922" s="2">
        <f t="shared" si="123"/>
        <v>0</v>
      </c>
      <c r="XFC1922" s="2">
        <f t="shared" si="124"/>
        <v>0</v>
      </c>
      <c r="XFD1922" s="1">
        <f t="shared" si="125"/>
        <v>0</v>
      </c>
    </row>
    <row r="1923" spans="16381:16384" x14ac:dyDescent="0.2">
      <c r="XFA1923" s="2">
        <f t="shared" si="122"/>
        <v>0</v>
      </c>
      <c r="XFB1923" s="2">
        <f t="shared" si="123"/>
        <v>0</v>
      </c>
      <c r="XFC1923" s="2">
        <f t="shared" si="124"/>
        <v>0</v>
      </c>
      <c r="XFD1923" s="1">
        <f t="shared" si="125"/>
        <v>0</v>
      </c>
    </row>
    <row r="1924" spans="16381:16384" x14ac:dyDescent="0.2">
      <c r="XFA1924" s="2">
        <f t="shared" si="122"/>
        <v>0</v>
      </c>
      <c r="XFB1924" s="2">
        <f t="shared" si="123"/>
        <v>0</v>
      </c>
      <c r="XFC1924" s="2">
        <f t="shared" si="124"/>
        <v>0</v>
      </c>
      <c r="XFD1924" s="1">
        <f t="shared" si="125"/>
        <v>0</v>
      </c>
    </row>
    <row r="1925" spans="16381:16384" x14ac:dyDescent="0.2">
      <c r="XFA1925" s="2">
        <f t="shared" si="122"/>
        <v>0</v>
      </c>
      <c r="XFB1925" s="2">
        <f t="shared" si="123"/>
        <v>0</v>
      </c>
      <c r="XFC1925" s="2">
        <f t="shared" si="124"/>
        <v>0</v>
      </c>
      <c r="XFD1925" s="1">
        <f t="shared" si="125"/>
        <v>0</v>
      </c>
    </row>
    <row r="1926" spans="16381:16384" x14ac:dyDescent="0.2">
      <c r="XFA1926" s="2">
        <f t="shared" si="122"/>
        <v>0</v>
      </c>
      <c r="XFB1926" s="2">
        <f t="shared" si="123"/>
        <v>0</v>
      </c>
      <c r="XFC1926" s="2">
        <f t="shared" si="124"/>
        <v>0</v>
      </c>
      <c r="XFD1926" s="1">
        <f t="shared" si="125"/>
        <v>0</v>
      </c>
    </row>
    <row r="1927" spans="16381:16384" x14ac:dyDescent="0.2">
      <c r="XFA1927" s="2">
        <f t="shared" si="122"/>
        <v>0</v>
      </c>
      <c r="XFB1927" s="2">
        <f t="shared" si="123"/>
        <v>0</v>
      </c>
      <c r="XFC1927" s="2">
        <f t="shared" si="124"/>
        <v>0</v>
      </c>
      <c r="XFD1927" s="1">
        <f t="shared" si="125"/>
        <v>0</v>
      </c>
    </row>
    <row r="1928" spans="16381:16384" x14ac:dyDescent="0.2">
      <c r="XFA1928" s="2">
        <f t="shared" si="122"/>
        <v>0</v>
      </c>
      <c r="XFB1928" s="2">
        <f t="shared" si="123"/>
        <v>0</v>
      </c>
      <c r="XFC1928" s="2">
        <f t="shared" si="124"/>
        <v>0</v>
      </c>
      <c r="XFD1928" s="1">
        <f t="shared" si="125"/>
        <v>0</v>
      </c>
    </row>
    <row r="1929" spans="16381:16384" x14ac:dyDescent="0.2">
      <c r="XFA1929" s="2">
        <f t="shared" si="122"/>
        <v>0</v>
      </c>
      <c r="XFB1929" s="2">
        <f t="shared" si="123"/>
        <v>0</v>
      </c>
      <c r="XFC1929" s="2">
        <f t="shared" si="124"/>
        <v>0</v>
      </c>
      <c r="XFD1929" s="1">
        <f t="shared" si="125"/>
        <v>0</v>
      </c>
    </row>
    <row r="1930" spans="16381:16384" x14ac:dyDescent="0.2">
      <c r="XFA1930" s="2">
        <f t="shared" si="122"/>
        <v>0</v>
      </c>
      <c r="XFB1930" s="2">
        <f t="shared" si="123"/>
        <v>0</v>
      </c>
      <c r="XFC1930" s="2">
        <f t="shared" si="124"/>
        <v>0</v>
      </c>
      <c r="XFD1930" s="1">
        <f t="shared" si="125"/>
        <v>0</v>
      </c>
    </row>
    <row r="1931" spans="16381:16384" x14ac:dyDescent="0.2">
      <c r="XFA1931" s="2">
        <f t="shared" ref="XFA1931:XFA1994" si="126">COUNTIF(C1931:AG1931,"راحه سفر")</f>
        <v>0</v>
      </c>
      <c r="XFB1931" s="2">
        <f t="shared" ref="XFB1931:XFB1994" si="127">COUNTIF(C1931:AG1931,"ماموريه")</f>
        <v>0</v>
      </c>
      <c r="XFC1931" s="2">
        <f t="shared" ref="XFC1931:XFC1994" si="128">COUNTIF(C1931:AG1931,"خط")</f>
        <v>0</v>
      </c>
      <c r="XFD1931" s="1">
        <f t="shared" ref="XFD1931:XFD1994" si="129">COUNTIF(C1931:AG1931,"حاضر")</f>
        <v>0</v>
      </c>
    </row>
    <row r="1932" spans="16381:16384" x14ac:dyDescent="0.2">
      <c r="XFA1932" s="2">
        <f t="shared" si="126"/>
        <v>0</v>
      </c>
      <c r="XFB1932" s="2">
        <f t="shared" si="127"/>
        <v>0</v>
      </c>
      <c r="XFC1932" s="2">
        <f t="shared" si="128"/>
        <v>0</v>
      </c>
      <c r="XFD1932" s="1">
        <f t="shared" si="129"/>
        <v>0</v>
      </c>
    </row>
    <row r="1933" spans="16381:16384" x14ac:dyDescent="0.2">
      <c r="XFA1933" s="2">
        <f t="shared" si="126"/>
        <v>0</v>
      </c>
      <c r="XFB1933" s="2">
        <f t="shared" si="127"/>
        <v>0</v>
      </c>
      <c r="XFC1933" s="2">
        <f t="shared" si="128"/>
        <v>0</v>
      </c>
      <c r="XFD1933" s="1">
        <f t="shared" si="129"/>
        <v>0</v>
      </c>
    </row>
    <row r="1934" spans="16381:16384" x14ac:dyDescent="0.2">
      <c r="XFA1934" s="2">
        <f t="shared" si="126"/>
        <v>0</v>
      </c>
      <c r="XFB1934" s="2">
        <f t="shared" si="127"/>
        <v>0</v>
      </c>
      <c r="XFC1934" s="2">
        <f t="shared" si="128"/>
        <v>0</v>
      </c>
      <c r="XFD1934" s="1">
        <f t="shared" si="129"/>
        <v>0</v>
      </c>
    </row>
    <row r="1935" spans="16381:16384" x14ac:dyDescent="0.2">
      <c r="XFA1935" s="2">
        <f t="shared" si="126"/>
        <v>0</v>
      </c>
      <c r="XFB1935" s="2">
        <f t="shared" si="127"/>
        <v>0</v>
      </c>
      <c r="XFC1935" s="2">
        <f t="shared" si="128"/>
        <v>0</v>
      </c>
      <c r="XFD1935" s="1">
        <f t="shared" si="129"/>
        <v>0</v>
      </c>
    </row>
    <row r="1936" spans="16381:16384" x14ac:dyDescent="0.2">
      <c r="XFA1936" s="2">
        <f t="shared" si="126"/>
        <v>0</v>
      </c>
      <c r="XFB1936" s="2">
        <f t="shared" si="127"/>
        <v>0</v>
      </c>
      <c r="XFC1936" s="2">
        <f t="shared" si="128"/>
        <v>0</v>
      </c>
      <c r="XFD1936" s="1">
        <f t="shared" si="129"/>
        <v>0</v>
      </c>
    </row>
    <row r="1937" spans="16381:16384" x14ac:dyDescent="0.2">
      <c r="XFA1937" s="2">
        <f t="shared" si="126"/>
        <v>0</v>
      </c>
      <c r="XFB1937" s="2">
        <f t="shared" si="127"/>
        <v>0</v>
      </c>
      <c r="XFC1937" s="2">
        <f t="shared" si="128"/>
        <v>0</v>
      </c>
      <c r="XFD1937" s="1">
        <f t="shared" si="129"/>
        <v>0</v>
      </c>
    </row>
    <row r="1938" spans="16381:16384" x14ac:dyDescent="0.2">
      <c r="XFA1938" s="2">
        <f t="shared" si="126"/>
        <v>0</v>
      </c>
      <c r="XFB1938" s="2">
        <f t="shared" si="127"/>
        <v>0</v>
      </c>
      <c r="XFC1938" s="2">
        <f t="shared" si="128"/>
        <v>0</v>
      </c>
      <c r="XFD1938" s="1">
        <f t="shared" si="129"/>
        <v>0</v>
      </c>
    </row>
    <row r="1939" spans="16381:16384" x14ac:dyDescent="0.2">
      <c r="XFA1939" s="2">
        <f t="shared" si="126"/>
        <v>0</v>
      </c>
      <c r="XFB1939" s="2">
        <f t="shared" si="127"/>
        <v>0</v>
      </c>
      <c r="XFC1939" s="2">
        <f t="shared" si="128"/>
        <v>0</v>
      </c>
      <c r="XFD1939" s="1">
        <f t="shared" si="129"/>
        <v>0</v>
      </c>
    </row>
    <row r="1940" spans="16381:16384" x14ac:dyDescent="0.2">
      <c r="XFA1940" s="2">
        <f t="shared" si="126"/>
        <v>0</v>
      </c>
      <c r="XFB1940" s="2">
        <f t="shared" si="127"/>
        <v>0</v>
      </c>
      <c r="XFC1940" s="2">
        <f t="shared" si="128"/>
        <v>0</v>
      </c>
      <c r="XFD1940" s="1">
        <f t="shared" si="129"/>
        <v>0</v>
      </c>
    </row>
    <row r="1941" spans="16381:16384" x14ac:dyDescent="0.2">
      <c r="XFA1941" s="2">
        <f t="shared" si="126"/>
        <v>0</v>
      </c>
      <c r="XFB1941" s="2">
        <f t="shared" si="127"/>
        <v>0</v>
      </c>
      <c r="XFC1941" s="2">
        <f t="shared" si="128"/>
        <v>0</v>
      </c>
      <c r="XFD1941" s="1">
        <f t="shared" si="129"/>
        <v>0</v>
      </c>
    </row>
    <row r="1942" spans="16381:16384" x14ac:dyDescent="0.2">
      <c r="XFA1942" s="2">
        <f t="shared" si="126"/>
        <v>0</v>
      </c>
      <c r="XFB1942" s="2">
        <f t="shared" si="127"/>
        <v>0</v>
      </c>
      <c r="XFC1942" s="2">
        <f t="shared" si="128"/>
        <v>0</v>
      </c>
      <c r="XFD1942" s="1">
        <f t="shared" si="129"/>
        <v>0</v>
      </c>
    </row>
    <row r="1943" spans="16381:16384" x14ac:dyDescent="0.2">
      <c r="XFA1943" s="2">
        <f t="shared" si="126"/>
        <v>0</v>
      </c>
      <c r="XFB1943" s="2">
        <f t="shared" si="127"/>
        <v>0</v>
      </c>
      <c r="XFC1943" s="2">
        <f t="shared" si="128"/>
        <v>0</v>
      </c>
      <c r="XFD1943" s="1">
        <f t="shared" si="129"/>
        <v>0</v>
      </c>
    </row>
    <row r="1944" spans="16381:16384" x14ac:dyDescent="0.2">
      <c r="XFA1944" s="2">
        <f t="shared" si="126"/>
        <v>0</v>
      </c>
      <c r="XFB1944" s="2">
        <f t="shared" si="127"/>
        <v>0</v>
      </c>
      <c r="XFC1944" s="2">
        <f t="shared" si="128"/>
        <v>0</v>
      </c>
      <c r="XFD1944" s="1">
        <f t="shared" si="129"/>
        <v>0</v>
      </c>
    </row>
    <row r="1945" spans="16381:16384" x14ac:dyDescent="0.2">
      <c r="XFA1945" s="2">
        <f t="shared" si="126"/>
        <v>0</v>
      </c>
      <c r="XFB1945" s="2">
        <f t="shared" si="127"/>
        <v>0</v>
      </c>
      <c r="XFC1945" s="2">
        <f t="shared" si="128"/>
        <v>0</v>
      </c>
      <c r="XFD1945" s="1">
        <f t="shared" si="129"/>
        <v>0</v>
      </c>
    </row>
    <row r="1946" spans="16381:16384" x14ac:dyDescent="0.2">
      <c r="XFA1946" s="2">
        <f t="shared" si="126"/>
        <v>0</v>
      </c>
      <c r="XFB1946" s="2">
        <f t="shared" si="127"/>
        <v>0</v>
      </c>
      <c r="XFC1946" s="2">
        <f t="shared" si="128"/>
        <v>0</v>
      </c>
      <c r="XFD1946" s="1">
        <f t="shared" si="129"/>
        <v>0</v>
      </c>
    </row>
    <row r="1947" spans="16381:16384" x14ac:dyDescent="0.2">
      <c r="XFA1947" s="2">
        <f t="shared" si="126"/>
        <v>0</v>
      </c>
      <c r="XFB1947" s="2">
        <f t="shared" si="127"/>
        <v>0</v>
      </c>
      <c r="XFC1947" s="2">
        <f t="shared" si="128"/>
        <v>0</v>
      </c>
      <c r="XFD1947" s="1">
        <f t="shared" si="129"/>
        <v>0</v>
      </c>
    </row>
    <row r="1948" spans="16381:16384" x14ac:dyDescent="0.2">
      <c r="XFA1948" s="2">
        <f t="shared" si="126"/>
        <v>0</v>
      </c>
      <c r="XFB1948" s="2">
        <f t="shared" si="127"/>
        <v>0</v>
      </c>
      <c r="XFC1948" s="2">
        <f t="shared" si="128"/>
        <v>0</v>
      </c>
      <c r="XFD1948" s="1">
        <f t="shared" si="129"/>
        <v>0</v>
      </c>
    </row>
    <row r="1949" spans="16381:16384" x14ac:dyDescent="0.2">
      <c r="XFA1949" s="2">
        <f t="shared" si="126"/>
        <v>0</v>
      </c>
      <c r="XFB1949" s="2">
        <f t="shared" si="127"/>
        <v>0</v>
      </c>
      <c r="XFC1949" s="2">
        <f t="shared" si="128"/>
        <v>0</v>
      </c>
      <c r="XFD1949" s="1">
        <f t="shared" si="129"/>
        <v>0</v>
      </c>
    </row>
    <row r="1950" spans="16381:16384" x14ac:dyDescent="0.2">
      <c r="XFA1950" s="2">
        <f t="shared" si="126"/>
        <v>0</v>
      </c>
      <c r="XFB1950" s="2">
        <f t="shared" si="127"/>
        <v>0</v>
      </c>
      <c r="XFC1950" s="2">
        <f t="shared" si="128"/>
        <v>0</v>
      </c>
      <c r="XFD1950" s="1">
        <f t="shared" si="129"/>
        <v>0</v>
      </c>
    </row>
    <row r="1951" spans="16381:16384" x14ac:dyDescent="0.2">
      <c r="XFA1951" s="2">
        <f t="shared" si="126"/>
        <v>0</v>
      </c>
      <c r="XFB1951" s="2">
        <f t="shared" si="127"/>
        <v>0</v>
      </c>
      <c r="XFC1951" s="2">
        <f t="shared" si="128"/>
        <v>0</v>
      </c>
      <c r="XFD1951" s="1">
        <f t="shared" si="129"/>
        <v>0</v>
      </c>
    </row>
    <row r="1952" spans="16381:16384" x14ac:dyDescent="0.2">
      <c r="XFA1952" s="2">
        <f t="shared" si="126"/>
        <v>0</v>
      </c>
      <c r="XFB1952" s="2">
        <f t="shared" si="127"/>
        <v>0</v>
      </c>
      <c r="XFC1952" s="2">
        <f t="shared" si="128"/>
        <v>0</v>
      </c>
      <c r="XFD1952" s="1">
        <f t="shared" si="129"/>
        <v>0</v>
      </c>
    </row>
    <row r="1953" spans="16381:16384" x14ac:dyDescent="0.2">
      <c r="XFA1953" s="2">
        <f t="shared" si="126"/>
        <v>0</v>
      </c>
      <c r="XFB1953" s="2">
        <f t="shared" si="127"/>
        <v>0</v>
      </c>
      <c r="XFC1953" s="2">
        <f t="shared" si="128"/>
        <v>0</v>
      </c>
      <c r="XFD1953" s="1">
        <f t="shared" si="129"/>
        <v>0</v>
      </c>
    </row>
    <row r="1954" spans="16381:16384" x14ac:dyDescent="0.2">
      <c r="XFA1954" s="2">
        <f t="shared" si="126"/>
        <v>0</v>
      </c>
      <c r="XFB1954" s="2">
        <f t="shared" si="127"/>
        <v>0</v>
      </c>
      <c r="XFC1954" s="2">
        <f t="shared" si="128"/>
        <v>0</v>
      </c>
      <c r="XFD1954" s="1">
        <f t="shared" si="129"/>
        <v>0</v>
      </c>
    </row>
    <row r="1955" spans="16381:16384" x14ac:dyDescent="0.2">
      <c r="XFA1955" s="2">
        <f t="shared" si="126"/>
        <v>0</v>
      </c>
      <c r="XFB1955" s="2">
        <f t="shared" si="127"/>
        <v>0</v>
      </c>
      <c r="XFC1955" s="2">
        <f t="shared" si="128"/>
        <v>0</v>
      </c>
      <c r="XFD1955" s="1">
        <f t="shared" si="129"/>
        <v>0</v>
      </c>
    </row>
    <row r="1956" spans="16381:16384" x14ac:dyDescent="0.2">
      <c r="XFA1956" s="2">
        <f t="shared" si="126"/>
        <v>0</v>
      </c>
      <c r="XFB1956" s="2">
        <f t="shared" si="127"/>
        <v>0</v>
      </c>
      <c r="XFC1956" s="2">
        <f t="shared" si="128"/>
        <v>0</v>
      </c>
      <c r="XFD1956" s="1">
        <f t="shared" si="129"/>
        <v>0</v>
      </c>
    </row>
    <row r="1957" spans="16381:16384" x14ac:dyDescent="0.2">
      <c r="XFA1957" s="2">
        <f t="shared" si="126"/>
        <v>0</v>
      </c>
      <c r="XFB1957" s="2">
        <f t="shared" si="127"/>
        <v>0</v>
      </c>
      <c r="XFC1957" s="2">
        <f t="shared" si="128"/>
        <v>0</v>
      </c>
      <c r="XFD1957" s="1">
        <f t="shared" si="129"/>
        <v>0</v>
      </c>
    </row>
    <row r="1958" spans="16381:16384" x14ac:dyDescent="0.2">
      <c r="XFA1958" s="2">
        <f t="shared" si="126"/>
        <v>0</v>
      </c>
      <c r="XFB1958" s="2">
        <f t="shared" si="127"/>
        <v>0</v>
      </c>
      <c r="XFC1958" s="2">
        <f t="shared" si="128"/>
        <v>0</v>
      </c>
      <c r="XFD1958" s="1">
        <f t="shared" si="129"/>
        <v>0</v>
      </c>
    </row>
    <row r="1959" spans="16381:16384" x14ac:dyDescent="0.2">
      <c r="XFA1959" s="2">
        <f t="shared" si="126"/>
        <v>0</v>
      </c>
      <c r="XFB1959" s="2">
        <f t="shared" si="127"/>
        <v>0</v>
      </c>
      <c r="XFC1959" s="2">
        <f t="shared" si="128"/>
        <v>0</v>
      </c>
      <c r="XFD1959" s="1">
        <f t="shared" si="129"/>
        <v>0</v>
      </c>
    </row>
    <row r="1960" spans="16381:16384" x14ac:dyDescent="0.2">
      <c r="XFA1960" s="2">
        <f t="shared" si="126"/>
        <v>0</v>
      </c>
      <c r="XFB1960" s="2">
        <f t="shared" si="127"/>
        <v>0</v>
      </c>
      <c r="XFC1960" s="2">
        <f t="shared" si="128"/>
        <v>0</v>
      </c>
      <c r="XFD1960" s="1">
        <f t="shared" si="129"/>
        <v>0</v>
      </c>
    </row>
    <row r="1961" spans="16381:16384" x14ac:dyDescent="0.2">
      <c r="XFA1961" s="2">
        <f t="shared" si="126"/>
        <v>0</v>
      </c>
      <c r="XFB1961" s="2">
        <f t="shared" si="127"/>
        <v>0</v>
      </c>
      <c r="XFC1961" s="2">
        <f t="shared" si="128"/>
        <v>0</v>
      </c>
      <c r="XFD1961" s="1">
        <f t="shared" si="129"/>
        <v>0</v>
      </c>
    </row>
    <row r="1962" spans="16381:16384" x14ac:dyDescent="0.2">
      <c r="XFA1962" s="2">
        <f t="shared" si="126"/>
        <v>0</v>
      </c>
      <c r="XFB1962" s="2">
        <f t="shared" si="127"/>
        <v>0</v>
      </c>
      <c r="XFC1962" s="2">
        <f t="shared" si="128"/>
        <v>0</v>
      </c>
      <c r="XFD1962" s="1">
        <f t="shared" si="129"/>
        <v>0</v>
      </c>
    </row>
    <row r="1963" spans="16381:16384" x14ac:dyDescent="0.2">
      <c r="XFA1963" s="2">
        <f t="shared" si="126"/>
        <v>0</v>
      </c>
      <c r="XFB1963" s="2">
        <f t="shared" si="127"/>
        <v>0</v>
      </c>
      <c r="XFC1963" s="2">
        <f t="shared" si="128"/>
        <v>0</v>
      </c>
      <c r="XFD1963" s="1">
        <f t="shared" si="129"/>
        <v>0</v>
      </c>
    </row>
    <row r="1964" spans="16381:16384" x14ac:dyDescent="0.2">
      <c r="XFA1964" s="2">
        <f t="shared" si="126"/>
        <v>0</v>
      </c>
      <c r="XFB1964" s="2">
        <f t="shared" si="127"/>
        <v>0</v>
      </c>
      <c r="XFC1964" s="2">
        <f t="shared" si="128"/>
        <v>0</v>
      </c>
      <c r="XFD1964" s="1">
        <f t="shared" si="129"/>
        <v>0</v>
      </c>
    </row>
    <row r="1965" spans="16381:16384" x14ac:dyDescent="0.2">
      <c r="XFA1965" s="2">
        <f t="shared" si="126"/>
        <v>0</v>
      </c>
      <c r="XFB1965" s="2">
        <f t="shared" si="127"/>
        <v>0</v>
      </c>
      <c r="XFC1965" s="2">
        <f t="shared" si="128"/>
        <v>0</v>
      </c>
      <c r="XFD1965" s="1">
        <f t="shared" si="129"/>
        <v>0</v>
      </c>
    </row>
    <row r="1966" spans="16381:16384" x14ac:dyDescent="0.2">
      <c r="XFA1966" s="2">
        <f t="shared" si="126"/>
        <v>0</v>
      </c>
      <c r="XFB1966" s="2">
        <f t="shared" si="127"/>
        <v>0</v>
      </c>
      <c r="XFC1966" s="2">
        <f t="shared" si="128"/>
        <v>0</v>
      </c>
      <c r="XFD1966" s="1">
        <f t="shared" si="129"/>
        <v>0</v>
      </c>
    </row>
    <row r="1967" spans="16381:16384" x14ac:dyDescent="0.2">
      <c r="XFA1967" s="2">
        <f t="shared" si="126"/>
        <v>0</v>
      </c>
      <c r="XFB1967" s="2">
        <f t="shared" si="127"/>
        <v>0</v>
      </c>
      <c r="XFC1967" s="2">
        <f t="shared" si="128"/>
        <v>0</v>
      </c>
      <c r="XFD1967" s="1">
        <f t="shared" si="129"/>
        <v>0</v>
      </c>
    </row>
    <row r="1968" spans="16381:16384" x14ac:dyDescent="0.2">
      <c r="XFA1968" s="2">
        <f t="shared" si="126"/>
        <v>0</v>
      </c>
      <c r="XFB1968" s="2">
        <f t="shared" si="127"/>
        <v>0</v>
      </c>
      <c r="XFC1968" s="2">
        <f t="shared" si="128"/>
        <v>0</v>
      </c>
      <c r="XFD1968" s="1">
        <f t="shared" si="129"/>
        <v>0</v>
      </c>
    </row>
    <row r="1969" spans="16381:16384" x14ac:dyDescent="0.2">
      <c r="XFA1969" s="2">
        <f t="shared" si="126"/>
        <v>0</v>
      </c>
      <c r="XFB1969" s="2">
        <f t="shared" si="127"/>
        <v>0</v>
      </c>
      <c r="XFC1969" s="2">
        <f t="shared" si="128"/>
        <v>0</v>
      </c>
      <c r="XFD1969" s="1">
        <f t="shared" si="129"/>
        <v>0</v>
      </c>
    </row>
    <row r="1970" spans="16381:16384" x14ac:dyDescent="0.2">
      <c r="XFA1970" s="2">
        <f t="shared" si="126"/>
        <v>0</v>
      </c>
      <c r="XFB1970" s="2">
        <f t="shared" si="127"/>
        <v>0</v>
      </c>
      <c r="XFC1970" s="2">
        <f t="shared" si="128"/>
        <v>0</v>
      </c>
      <c r="XFD1970" s="1">
        <f t="shared" si="129"/>
        <v>0</v>
      </c>
    </row>
    <row r="1971" spans="16381:16384" x14ac:dyDescent="0.2">
      <c r="XFA1971" s="2">
        <f t="shared" si="126"/>
        <v>0</v>
      </c>
      <c r="XFB1971" s="2">
        <f t="shared" si="127"/>
        <v>0</v>
      </c>
      <c r="XFC1971" s="2">
        <f t="shared" si="128"/>
        <v>0</v>
      </c>
      <c r="XFD1971" s="1">
        <f t="shared" si="129"/>
        <v>0</v>
      </c>
    </row>
    <row r="1972" spans="16381:16384" x14ac:dyDescent="0.2">
      <c r="XFA1972" s="2">
        <f t="shared" si="126"/>
        <v>0</v>
      </c>
      <c r="XFB1972" s="2">
        <f t="shared" si="127"/>
        <v>0</v>
      </c>
      <c r="XFC1972" s="2">
        <f t="shared" si="128"/>
        <v>0</v>
      </c>
      <c r="XFD1972" s="1">
        <f t="shared" si="129"/>
        <v>0</v>
      </c>
    </row>
    <row r="1973" spans="16381:16384" x14ac:dyDescent="0.2">
      <c r="XFA1973" s="2">
        <f t="shared" si="126"/>
        <v>0</v>
      </c>
      <c r="XFB1973" s="2">
        <f t="shared" si="127"/>
        <v>0</v>
      </c>
      <c r="XFC1973" s="2">
        <f t="shared" si="128"/>
        <v>0</v>
      </c>
      <c r="XFD1973" s="1">
        <f t="shared" si="129"/>
        <v>0</v>
      </c>
    </row>
    <row r="1974" spans="16381:16384" x14ac:dyDescent="0.2">
      <c r="XFA1974" s="2">
        <f t="shared" si="126"/>
        <v>0</v>
      </c>
      <c r="XFB1974" s="2">
        <f t="shared" si="127"/>
        <v>0</v>
      </c>
      <c r="XFC1974" s="2">
        <f t="shared" si="128"/>
        <v>0</v>
      </c>
      <c r="XFD1974" s="1">
        <f t="shared" si="129"/>
        <v>0</v>
      </c>
    </row>
    <row r="1975" spans="16381:16384" x14ac:dyDescent="0.2">
      <c r="XFA1975" s="2">
        <f t="shared" si="126"/>
        <v>0</v>
      </c>
      <c r="XFB1975" s="2">
        <f t="shared" si="127"/>
        <v>0</v>
      </c>
      <c r="XFC1975" s="2">
        <f t="shared" si="128"/>
        <v>0</v>
      </c>
      <c r="XFD1975" s="1">
        <f t="shared" si="129"/>
        <v>0</v>
      </c>
    </row>
    <row r="1976" spans="16381:16384" x14ac:dyDescent="0.2">
      <c r="XFA1976" s="2">
        <f t="shared" si="126"/>
        <v>0</v>
      </c>
      <c r="XFB1976" s="2">
        <f t="shared" si="127"/>
        <v>0</v>
      </c>
      <c r="XFC1976" s="2">
        <f t="shared" si="128"/>
        <v>0</v>
      </c>
      <c r="XFD1976" s="1">
        <f t="shared" si="129"/>
        <v>0</v>
      </c>
    </row>
    <row r="1977" spans="16381:16384" x14ac:dyDescent="0.2">
      <c r="XFA1977" s="2">
        <f t="shared" si="126"/>
        <v>0</v>
      </c>
      <c r="XFB1977" s="2">
        <f t="shared" si="127"/>
        <v>0</v>
      </c>
      <c r="XFC1977" s="2">
        <f t="shared" si="128"/>
        <v>0</v>
      </c>
      <c r="XFD1977" s="1">
        <f t="shared" si="129"/>
        <v>0</v>
      </c>
    </row>
    <row r="1978" spans="16381:16384" x14ac:dyDescent="0.2">
      <c r="XFA1978" s="2">
        <f t="shared" si="126"/>
        <v>0</v>
      </c>
      <c r="XFB1978" s="2">
        <f t="shared" si="127"/>
        <v>0</v>
      </c>
      <c r="XFC1978" s="2">
        <f t="shared" si="128"/>
        <v>0</v>
      </c>
      <c r="XFD1978" s="1">
        <f t="shared" si="129"/>
        <v>0</v>
      </c>
    </row>
    <row r="1979" spans="16381:16384" x14ac:dyDescent="0.2">
      <c r="XFA1979" s="2">
        <f t="shared" si="126"/>
        <v>0</v>
      </c>
      <c r="XFB1979" s="2">
        <f t="shared" si="127"/>
        <v>0</v>
      </c>
      <c r="XFC1979" s="2">
        <f t="shared" si="128"/>
        <v>0</v>
      </c>
      <c r="XFD1979" s="1">
        <f t="shared" si="129"/>
        <v>0</v>
      </c>
    </row>
    <row r="1980" spans="16381:16384" x14ac:dyDescent="0.2">
      <c r="XFA1980" s="2">
        <f t="shared" si="126"/>
        <v>0</v>
      </c>
      <c r="XFB1980" s="2">
        <f t="shared" si="127"/>
        <v>0</v>
      </c>
      <c r="XFC1980" s="2">
        <f t="shared" si="128"/>
        <v>0</v>
      </c>
      <c r="XFD1980" s="1">
        <f t="shared" si="129"/>
        <v>0</v>
      </c>
    </row>
    <row r="1981" spans="16381:16384" x14ac:dyDescent="0.2">
      <c r="XFA1981" s="2">
        <f t="shared" si="126"/>
        <v>0</v>
      </c>
      <c r="XFB1981" s="2">
        <f t="shared" si="127"/>
        <v>0</v>
      </c>
      <c r="XFC1981" s="2">
        <f t="shared" si="128"/>
        <v>0</v>
      </c>
      <c r="XFD1981" s="1">
        <f t="shared" si="129"/>
        <v>0</v>
      </c>
    </row>
    <row r="1982" spans="16381:16384" x14ac:dyDescent="0.2">
      <c r="XFA1982" s="2">
        <f t="shared" si="126"/>
        <v>0</v>
      </c>
      <c r="XFB1982" s="2">
        <f t="shared" si="127"/>
        <v>0</v>
      </c>
      <c r="XFC1982" s="2">
        <f t="shared" si="128"/>
        <v>0</v>
      </c>
      <c r="XFD1982" s="1">
        <f t="shared" si="129"/>
        <v>0</v>
      </c>
    </row>
    <row r="1983" spans="16381:16384" x14ac:dyDescent="0.2">
      <c r="XFA1983" s="2">
        <f t="shared" si="126"/>
        <v>0</v>
      </c>
      <c r="XFB1983" s="2">
        <f t="shared" si="127"/>
        <v>0</v>
      </c>
      <c r="XFC1983" s="2">
        <f t="shared" si="128"/>
        <v>0</v>
      </c>
      <c r="XFD1983" s="1">
        <f t="shared" si="129"/>
        <v>0</v>
      </c>
    </row>
    <row r="1984" spans="16381:16384" x14ac:dyDescent="0.2">
      <c r="XFA1984" s="2">
        <f t="shared" si="126"/>
        <v>0</v>
      </c>
      <c r="XFB1984" s="2">
        <f t="shared" si="127"/>
        <v>0</v>
      </c>
      <c r="XFC1984" s="2">
        <f t="shared" si="128"/>
        <v>0</v>
      </c>
      <c r="XFD1984" s="1">
        <f t="shared" si="129"/>
        <v>0</v>
      </c>
    </row>
    <row r="1985" spans="16381:16384" x14ac:dyDescent="0.2">
      <c r="XFA1985" s="2">
        <f t="shared" si="126"/>
        <v>0</v>
      </c>
      <c r="XFB1985" s="2">
        <f t="shared" si="127"/>
        <v>0</v>
      </c>
      <c r="XFC1985" s="2">
        <f t="shared" si="128"/>
        <v>0</v>
      </c>
      <c r="XFD1985" s="1">
        <f t="shared" si="129"/>
        <v>0</v>
      </c>
    </row>
    <row r="1986" spans="16381:16384" x14ac:dyDescent="0.2">
      <c r="XFA1986" s="2">
        <f t="shared" si="126"/>
        <v>0</v>
      </c>
      <c r="XFB1986" s="2">
        <f t="shared" si="127"/>
        <v>0</v>
      </c>
      <c r="XFC1986" s="2">
        <f t="shared" si="128"/>
        <v>0</v>
      </c>
      <c r="XFD1986" s="1">
        <f t="shared" si="129"/>
        <v>0</v>
      </c>
    </row>
    <row r="1987" spans="16381:16384" x14ac:dyDescent="0.2">
      <c r="XFA1987" s="2">
        <f t="shared" si="126"/>
        <v>0</v>
      </c>
      <c r="XFB1987" s="2">
        <f t="shared" si="127"/>
        <v>0</v>
      </c>
      <c r="XFC1987" s="2">
        <f t="shared" si="128"/>
        <v>0</v>
      </c>
      <c r="XFD1987" s="1">
        <f t="shared" si="129"/>
        <v>0</v>
      </c>
    </row>
    <row r="1988" spans="16381:16384" x14ac:dyDescent="0.2">
      <c r="XFA1988" s="2">
        <f t="shared" si="126"/>
        <v>0</v>
      </c>
      <c r="XFB1988" s="2">
        <f t="shared" si="127"/>
        <v>0</v>
      </c>
      <c r="XFC1988" s="2">
        <f t="shared" si="128"/>
        <v>0</v>
      </c>
      <c r="XFD1988" s="1">
        <f t="shared" si="129"/>
        <v>0</v>
      </c>
    </row>
    <row r="1989" spans="16381:16384" x14ac:dyDescent="0.2">
      <c r="XFA1989" s="2">
        <f t="shared" si="126"/>
        <v>0</v>
      </c>
      <c r="XFB1989" s="2">
        <f t="shared" si="127"/>
        <v>0</v>
      </c>
      <c r="XFC1989" s="2">
        <f t="shared" si="128"/>
        <v>0</v>
      </c>
      <c r="XFD1989" s="1">
        <f t="shared" si="129"/>
        <v>0</v>
      </c>
    </row>
    <row r="1990" spans="16381:16384" x14ac:dyDescent="0.2">
      <c r="XFA1990" s="2">
        <f t="shared" si="126"/>
        <v>0</v>
      </c>
      <c r="XFB1990" s="2">
        <f t="shared" si="127"/>
        <v>0</v>
      </c>
      <c r="XFC1990" s="2">
        <f t="shared" si="128"/>
        <v>0</v>
      </c>
      <c r="XFD1990" s="1">
        <f t="shared" si="129"/>
        <v>0</v>
      </c>
    </row>
    <row r="1991" spans="16381:16384" x14ac:dyDescent="0.2">
      <c r="XFA1991" s="2">
        <f t="shared" si="126"/>
        <v>0</v>
      </c>
      <c r="XFB1991" s="2">
        <f t="shared" si="127"/>
        <v>0</v>
      </c>
      <c r="XFC1991" s="2">
        <f t="shared" si="128"/>
        <v>0</v>
      </c>
      <c r="XFD1991" s="1">
        <f t="shared" si="129"/>
        <v>0</v>
      </c>
    </row>
    <row r="1992" spans="16381:16384" x14ac:dyDescent="0.2">
      <c r="XFA1992" s="2">
        <f t="shared" si="126"/>
        <v>0</v>
      </c>
      <c r="XFB1992" s="2">
        <f t="shared" si="127"/>
        <v>0</v>
      </c>
      <c r="XFC1992" s="2">
        <f t="shared" si="128"/>
        <v>0</v>
      </c>
      <c r="XFD1992" s="1">
        <f t="shared" si="129"/>
        <v>0</v>
      </c>
    </row>
    <row r="1993" spans="16381:16384" x14ac:dyDescent="0.2">
      <c r="XFA1993" s="2">
        <f t="shared" si="126"/>
        <v>0</v>
      </c>
      <c r="XFB1993" s="2">
        <f t="shared" si="127"/>
        <v>0</v>
      </c>
      <c r="XFC1993" s="2">
        <f t="shared" si="128"/>
        <v>0</v>
      </c>
      <c r="XFD1993" s="1">
        <f t="shared" si="129"/>
        <v>0</v>
      </c>
    </row>
    <row r="1994" spans="16381:16384" x14ac:dyDescent="0.2">
      <c r="XFA1994" s="2">
        <f t="shared" si="126"/>
        <v>0</v>
      </c>
      <c r="XFB1994" s="2">
        <f t="shared" si="127"/>
        <v>0</v>
      </c>
      <c r="XFC1994" s="2">
        <f t="shared" si="128"/>
        <v>0</v>
      </c>
      <c r="XFD1994" s="1">
        <f t="shared" si="129"/>
        <v>0</v>
      </c>
    </row>
    <row r="1995" spans="16381:16384" x14ac:dyDescent="0.2">
      <c r="XFA1995" s="2">
        <f t="shared" ref="XFA1995:XFA2058" si="130">COUNTIF(C1995:AG1995,"راحه سفر")</f>
        <v>0</v>
      </c>
      <c r="XFB1995" s="2">
        <f t="shared" ref="XFB1995:XFB2058" si="131">COUNTIF(C1995:AG1995,"ماموريه")</f>
        <v>0</v>
      </c>
      <c r="XFC1995" s="2">
        <f t="shared" ref="XFC1995:XFC2058" si="132">COUNTIF(C1995:AG1995,"خط")</f>
        <v>0</v>
      </c>
      <c r="XFD1995" s="1">
        <f t="shared" ref="XFD1995:XFD2058" si="133">COUNTIF(C1995:AG1995,"حاضر")</f>
        <v>0</v>
      </c>
    </row>
    <row r="1996" spans="16381:16384" x14ac:dyDescent="0.2">
      <c r="XFA1996" s="2">
        <f t="shared" si="130"/>
        <v>0</v>
      </c>
      <c r="XFB1996" s="2">
        <f t="shared" si="131"/>
        <v>0</v>
      </c>
      <c r="XFC1996" s="2">
        <f t="shared" si="132"/>
        <v>0</v>
      </c>
      <c r="XFD1996" s="1">
        <f t="shared" si="133"/>
        <v>0</v>
      </c>
    </row>
    <row r="1997" spans="16381:16384" x14ac:dyDescent="0.2">
      <c r="XFA1997" s="2">
        <f t="shared" si="130"/>
        <v>0</v>
      </c>
      <c r="XFB1997" s="2">
        <f t="shared" si="131"/>
        <v>0</v>
      </c>
      <c r="XFC1997" s="2">
        <f t="shared" si="132"/>
        <v>0</v>
      </c>
      <c r="XFD1997" s="1">
        <f t="shared" si="133"/>
        <v>0</v>
      </c>
    </row>
    <row r="1998" spans="16381:16384" x14ac:dyDescent="0.2">
      <c r="XFA1998" s="2">
        <f t="shared" si="130"/>
        <v>0</v>
      </c>
      <c r="XFB1998" s="2">
        <f t="shared" si="131"/>
        <v>0</v>
      </c>
      <c r="XFC1998" s="2">
        <f t="shared" si="132"/>
        <v>0</v>
      </c>
      <c r="XFD1998" s="1">
        <f t="shared" si="133"/>
        <v>0</v>
      </c>
    </row>
    <row r="1999" spans="16381:16384" x14ac:dyDescent="0.2">
      <c r="XFA1999" s="2">
        <f t="shared" si="130"/>
        <v>0</v>
      </c>
      <c r="XFB1999" s="2">
        <f t="shared" si="131"/>
        <v>0</v>
      </c>
      <c r="XFC1999" s="2">
        <f t="shared" si="132"/>
        <v>0</v>
      </c>
      <c r="XFD1999" s="1">
        <f t="shared" si="133"/>
        <v>0</v>
      </c>
    </row>
    <row r="2000" spans="16381:16384" x14ac:dyDescent="0.2">
      <c r="XFA2000" s="2">
        <f t="shared" si="130"/>
        <v>0</v>
      </c>
      <c r="XFB2000" s="2">
        <f t="shared" si="131"/>
        <v>0</v>
      </c>
      <c r="XFC2000" s="2">
        <f t="shared" si="132"/>
        <v>0</v>
      </c>
      <c r="XFD2000" s="1">
        <f t="shared" si="133"/>
        <v>0</v>
      </c>
    </row>
    <row r="2001" spans="16381:16384" x14ac:dyDescent="0.2">
      <c r="XFA2001" s="2">
        <f t="shared" si="130"/>
        <v>0</v>
      </c>
      <c r="XFB2001" s="2">
        <f t="shared" si="131"/>
        <v>0</v>
      </c>
      <c r="XFC2001" s="2">
        <f t="shared" si="132"/>
        <v>0</v>
      </c>
      <c r="XFD2001" s="1">
        <f t="shared" si="133"/>
        <v>0</v>
      </c>
    </row>
    <row r="2002" spans="16381:16384" x14ac:dyDescent="0.2">
      <c r="XFA2002" s="2">
        <f t="shared" si="130"/>
        <v>0</v>
      </c>
      <c r="XFB2002" s="2">
        <f t="shared" si="131"/>
        <v>0</v>
      </c>
      <c r="XFC2002" s="2">
        <f t="shared" si="132"/>
        <v>0</v>
      </c>
      <c r="XFD2002" s="1">
        <f t="shared" si="133"/>
        <v>0</v>
      </c>
    </row>
    <row r="2003" spans="16381:16384" x14ac:dyDescent="0.2">
      <c r="XFA2003" s="2">
        <f t="shared" si="130"/>
        <v>0</v>
      </c>
      <c r="XFB2003" s="2">
        <f t="shared" si="131"/>
        <v>0</v>
      </c>
      <c r="XFC2003" s="2">
        <f t="shared" si="132"/>
        <v>0</v>
      </c>
      <c r="XFD2003" s="1">
        <f t="shared" si="133"/>
        <v>0</v>
      </c>
    </row>
    <row r="2004" spans="16381:16384" x14ac:dyDescent="0.2">
      <c r="XFA2004" s="2">
        <f t="shared" si="130"/>
        <v>0</v>
      </c>
      <c r="XFB2004" s="2">
        <f t="shared" si="131"/>
        <v>0</v>
      </c>
      <c r="XFC2004" s="2">
        <f t="shared" si="132"/>
        <v>0</v>
      </c>
      <c r="XFD2004" s="1">
        <f t="shared" si="133"/>
        <v>0</v>
      </c>
    </row>
    <row r="2005" spans="16381:16384" x14ac:dyDescent="0.2">
      <c r="XFA2005" s="2">
        <f t="shared" si="130"/>
        <v>0</v>
      </c>
      <c r="XFB2005" s="2">
        <f t="shared" si="131"/>
        <v>0</v>
      </c>
      <c r="XFC2005" s="2">
        <f t="shared" si="132"/>
        <v>0</v>
      </c>
      <c r="XFD2005" s="1">
        <f t="shared" si="133"/>
        <v>0</v>
      </c>
    </row>
    <row r="2006" spans="16381:16384" x14ac:dyDescent="0.2">
      <c r="XFA2006" s="2">
        <f t="shared" si="130"/>
        <v>0</v>
      </c>
      <c r="XFB2006" s="2">
        <f t="shared" si="131"/>
        <v>0</v>
      </c>
      <c r="XFC2006" s="2">
        <f t="shared" si="132"/>
        <v>0</v>
      </c>
      <c r="XFD2006" s="1">
        <f t="shared" si="133"/>
        <v>0</v>
      </c>
    </row>
    <row r="2007" spans="16381:16384" x14ac:dyDescent="0.2">
      <c r="XFA2007" s="2">
        <f t="shared" si="130"/>
        <v>0</v>
      </c>
      <c r="XFB2007" s="2">
        <f t="shared" si="131"/>
        <v>0</v>
      </c>
      <c r="XFC2007" s="2">
        <f t="shared" si="132"/>
        <v>0</v>
      </c>
      <c r="XFD2007" s="1">
        <f t="shared" si="133"/>
        <v>0</v>
      </c>
    </row>
    <row r="2008" spans="16381:16384" x14ac:dyDescent="0.2">
      <c r="XFA2008" s="2">
        <f t="shared" si="130"/>
        <v>0</v>
      </c>
      <c r="XFB2008" s="2">
        <f t="shared" si="131"/>
        <v>0</v>
      </c>
      <c r="XFC2008" s="2">
        <f t="shared" si="132"/>
        <v>0</v>
      </c>
      <c r="XFD2008" s="1">
        <f t="shared" si="133"/>
        <v>0</v>
      </c>
    </row>
    <row r="2009" spans="16381:16384" x14ac:dyDescent="0.2">
      <c r="XFA2009" s="2">
        <f t="shared" si="130"/>
        <v>0</v>
      </c>
      <c r="XFB2009" s="2">
        <f t="shared" si="131"/>
        <v>0</v>
      </c>
      <c r="XFC2009" s="2">
        <f t="shared" si="132"/>
        <v>0</v>
      </c>
      <c r="XFD2009" s="1">
        <f t="shared" si="133"/>
        <v>0</v>
      </c>
    </row>
    <row r="2010" spans="16381:16384" x14ac:dyDescent="0.2">
      <c r="XFA2010" s="2">
        <f t="shared" si="130"/>
        <v>0</v>
      </c>
      <c r="XFB2010" s="2">
        <f t="shared" si="131"/>
        <v>0</v>
      </c>
      <c r="XFC2010" s="2">
        <f t="shared" si="132"/>
        <v>0</v>
      </c>
      <c r="XFD2010" s="1">
        <f t="shared" si="133"/>
        <v>0</v>
      </c>
    </row>
    <row r="2011" spans="16381:16384" x14ac:dyDescent="0.2">
      <c r="XFA2011" s="2">
        <f t="shared" si="130"/>
        <v>0</v>
      </c>
      <c r="XFB2011" s="2">
        <f t="shared" si="131"/>
        <v>0</v>
      </c>
      <c r="XFC2011" s="2">
        <f t="shared" si="132"/>
        <v>0</v>
      </c>
      <c r="XFD2011" s="1">
        <f t="shared" si="133"/>
        <v>0</v>
      </c>
    </row>
    <row r="2012" spans="16381:16384" x14ac:dyDescent="0.2">
      <c r="XFA2012" s="2">
        <f t="shared" si="130"/>
        <v>0</v>
      </c>
      <c r="XFB2012" s="2">
        <f t="shared" si="131"/>
        <v>0</v>
      </c>
      <c r="XFC2012" s="2">
        <f t="shared" si="132"/>
        <v>0</v>
      </c>
      <c r="XFD2012" s="1">
        <f t="shared" si="133"/>
        <v>0</v>
      </c>
    </row>
    <row r="2013" spans="16381:16384" x14ac:dyDescent="0.2">
      <c r="XFA2013" s="2">
        <f t="shared" si="130"/>
        <v>0</v>
      </c>
      <c r="XFB2013" s="2">
        <f t="shared" si="131"/>
        <v>0</v>
      </c>
      <c r="XFC2013" s="2">
        <f t="shared" si="132"/>
        <v>0</v>
      </c>
      <c r="XFD2013" s="1">
        <f t="shared" si="133"/>
        <v>0</v>
      </c>
    </row>
    <row r="2014" spans="16381:16384" x14ac:dyDescent="0.2">
      <c r="XFA2014" s="2">
        <f t="shared" si="130"/>
        <v>0</v>
      </c>
      <c r="XFB2014" s="2">
        <f t="shared" si="131"/>
        <v>0</v>
      </c>
      <c r="XFC2014" s="2">
        <f t="shared" si="132"/>
        <v>0</v>
      </c>
      <c r="XFD2014" s="1">
        <f t="shared" si="133"/>
        <v>0</v>
      </c>
    </row>
    <row r="2015" spans="16381:16384" x14ac:dyDescent="0.2">
      <c r="XFA2015" s="2">
        <f t="shared" si="130"/>
        <v>0</v>
      </c>
      <c r="XFB2015" s="2">
        <f t="shared" si="131"/>
        <v>0</v>
      </c>
      <c r="XFC2015" s="2">
        <f t="shared" si="132"/>
        <v>0</v>
      </c>
      <c r="XFD2015" s="1">
        <f t="shared" si="133"/>
        <v>0</v>
      </c>
    </row>
    <row r="2016" spans="16381:16384" x14ac:dyDescent="0.2">
      <c r="XFA2016" s="2">
        <f t="shared" si="130"/>
        <v>0</v>
      </c>
      <c r="XFB2016" s="2">
        <f t="shared" si="131"/>
        <v>0</v>
      </c>
      <c r="XFC2016" s="2">
        <f t="shared" si="132"/>
        <v>0</v>
      </c>
      <c r="XFD2016" s="1">
        <f t="shared" si="133"/>
        <v>0</v>
      </c>
    </row>
    <row r="2017" spans="16381:16384" x14ac:dyDescent="0.2">
      <c r="XFA2017" s="2">
        <f t="shared" si="130"/>
        <v>0</v>
      </c>
      <c r="XFB2017" s="2">
        <f t="shared" si="131"/>
        <v>0</v>
      </c>
      <c r="XFC2017" s="2">
        <f t="shared" si="132"/>
        <v>0</v>
      </c>
      <c r="XFD2017" s="1">
        <f t="shared" si="133"/>
        <v>0</v>
      </c>
    </row>
    <row r="2018" spans="16381:16384" x14ac:dyDescent="0.2">
      <c r="XFA2018" s="2">
        <f t="shared" si="130"/>
        <v>0</v>
      </c>
      <c r="XFB2018" s="2">
        <f t="shared" si="131"/>
        <v>0</v>
      </c>
      <c r="XFC2018" s="2">
        <f t="shared" si="132"/>
        <v>0</v>
      </c>
      <c r="XFD2018" s="1">
        <f t="shared" si="133"/>
        <v>0</v>
      </c>
    </row>
    <row r="2019" spans="16381:16384" x14ac:dyDescent="0.2">
      <c r="XFA2019" s="2">
        <f t="shared" si="130"/>
        <v>0</v>
      </c>
      <c r="XFB2019" s="2">
        <f t="shared" si="131"/>
        <v>0</v>
      </c>
      <c r="XFC2019" s="2">
        <f t="shared" si="132"/>
        <v>0</v>
      </c>
      <c r="XFD2019" s="1">
        <f t="shared" si="133"/>
        <v>0</v>
      </c>
    </row>
    <row r="2020" spans="16381:16384" x14ac:dyDescent="0.2">
      <c r="XFA2020" s="2">
        <f t="shared" si="130"/>
        <v>0</v>
      </c>
      <c r="XFB2020" s="2">
        <f t="shared" si="131"/>
        <v>0</v>
      </c>
      <c r="XFC2020" s="2">
        <f t="shared" si="132"/>
        <v>0</v>
      </c>
      <c r="XFD2020" s="1">
        <f t="shared" si="133"/>
        <v>0</v>
      </c>
    </row>
    <row r="2021" spans="16381:16384" x14ac:dyDescent="0.2">
      <c r="XFA2021" s="2">
        <f t="shared" si="130"/>
        <v>0</v>
      </c>
      <c r="XFB2021" s="2">
        <f t="shared" si="131"/>
        <v>0</v>
      </c>
      <c r="XFC2021" s="2">
        <f t="shared" si="132"/>
        <v>0</v>
      </c>
      <c r="XFD2021" s="1">
        <f t="shared" si="133"/>
        <v>0</v>
      </c>
    </row>
    <row r="2022" spans="16381:16384" x14ac:dyDescent="0.2">
      <c r="XFA2022" s="2">
        <f t="shared" si="130"/>
        <v>0</v>
      </c>
      <c r="XFB2022" s="2">
        <f t="shared" si="131"/>
        <v>0</v>
      </c>
      <c r="XFC2022" s="2">
        <f t="shared" si="132"/>
        <v>0</v>
      </c>
      <c r="XFD2022" s="1">
        <f t="shared" si="133"/>
        <v>0</v>
      </c>
    </row>
    <row r="2023" spans="16381:16384" x14ac:dyDescent="0.2">
      <c r="XFA2023" s="2">
        <f t="shared" si="130"/>
        <v>0</v>
      </c>
      <c r="XFB2023" s="2">
        <f t="shared" si="131"/>
        <v>0</v>
      </c>
      <c r="XFC2023" s="2">
        <f t="shared" si="132"/>
        <v>0</v>
      </c>
      <c r="XFD2023" s="1">
        <f t="shared" si="133"/>
        <v>0</v>
      </c>
    </row>
    <row r="2024" spans="16381:16384" x14ac:dyDescent="0.2">
      <c r="XFA2024" s="2">
        <f t="shared" si="130"/>
        <v>0</v>
      </c>
      <c r="XFB2024" s="2">
        <f t="shared" si="131"/>
        <v>0</v>
      </c>
      <c r="XFC2024" s="2">
        <f t="shared" si="132"/>
        <v>0</v>
      </c>
      <c r="XFD2024" s="1">
        <f t="shared" si="133"/>
        <v>0</v>
      </c>
    </row>
    <row r="2025" spans="16381:16384" x14ac:dyDescent="0.2">
      <c r="XFA2025" s="2">
        <f t="shared" si="130"/>
        <v>0</v>
      </c>
      <c r="XFB2025" s="2">
        <f t="shared" si="131"/>
        <v>0</v>
      </c>
      <c r="XFC2025" s="2">
        <f t="shared" si="132"/>
        <v>0</v>
      </c>
      <c r="XFD2025" s="1">
        <f t="shared" si="133"/>
        <v>0</v>
      </c>
    </row>
    <row r="2026" spans="16381:16384" x14ac:dyDescent="0.2">
      <c r="XFA2026" s="2">
        <f t="shared" si="130"/>
        <v>0</v>
      </c>
      <c r="XFB2026" s="2">
        <f t="shared" si="131"/>
        <v>0</v>
      </c>
      <c r="XFC2026" s="2">
        <f t="shared" si="132"/>
        <v>0</v>
      </c>
      <c r="XFD2026" s="1">
        <f t="shared" si="133"/>
        <v>0</v>
      </c>
    </row>
    <row r="2027" spans="16381:16384" x14ac:dyDescent="0.2">
      <c r="XFA2027" s="2">
        <f t="shared" si="130"/>
        <v>0</v>
      </c>
      <c r="XFB2027" s="2">
        <f t="shared" si="131"/>
        <v>0</v>
      </c>
      <c r="XFC2027" s="2">
        <f t="shared" si="132"/>
        <v>0</v>
      </c>
      <c r="XFD2027" s="1">
        <f t="shared" si="133"/>
        <v>0</v>
      </c>
    </row>
    <row r="2028" spans="16381:16384" x14ac:dyDescent="0.2">
      <c r="XFA2028" s="2">
        <f t="shared" si="130"/>
        <v>0</v>
      </c>
      <c r="XFB2028" s="2">
        <f t="shared" si="131"/>
        <v>0</v>
      </c>
      <c r="XFC2028" s="2">
        <f t="shared" si="132"/>
        <v>0</v>
      </c>
      <c r="XFD2028" s="1">
        <f t="shared" si="133"/>
        <v>0</v>
      </c>
    </row>
    <row r="2029" spans="16381:16384" x14ac:dyDescent="0.2">
      <c r="XFA2029" s="2">
        <f t="shared" si="130"/>
        <v>0</v>
      </c>
      <c r="XFB2029" s="2">
        <f t="shared" si="131"/>
        <v>0</v>
      </c>
      <c r="XFC2029" s="2">
        <f t="shared" si="132"/>
        <v>0</v>
      </c>
      <c r="XFD2029" s="1">
        <f t="shared" si="133"/>
        <v>0</v>
      </c>
    </row>
    <row r="2030" spans="16381:16384" x14ac:dyDescent="0.2">
      <c r="XFA2030" s="2">
        <f t="shared" si="130"/>
        <v>0</v>
      </c>
      <c r="XFB2030" s="2">
        <f t="shared" si="131"/>
        <v>0</v>
      </c>
      <c r="XFC2030" s="2">
        <f t="shared" si="132"/>
        <v>0</v>
      </c>
      <c r="XFD2030" s="1">
        <f t="shared" si="133"/>
        <v>0</v>
      </c>
    </row>
    <row r="2031" spans="16381:16384" x14ac:dyDescent="0.2">
      <c r="XFA2031" s="2">
        <f t="shared" si="130"/>
        <v>0</v>
      </c>
      <c r="XFB2031" s="2">
        <f t="shared" si="131"/>
        <v>0</v>
      </c>
      <c r="XFC2031" s="2">
        <f t="shared" si="132"/>
        <v>0</v>
      </c>
      <c r="XFD2031" s="1">
        <f t="shared" si="133"/>
        <v>0</v>
      </c>
    </row>
    <row r="2032" spans="16381:16384" x14ac:dyDescent="0.2">
      <c r="XFA2032" s="2">
        <f t="shared" si="130"/>
        <v>0</v>
      </c>
      <c r="XFB2032" s="2">
        <f t="shared" si="131"/>
        <v>0</v>
      </c>
      <c r="XFC2032" s="2">
        <f t="shared" si="132"/>
        <v>0</v>
      </c>
      <c r="XFD2032" s="1">
        <f t="shared" si="133"/>
        <v>0</v>
      </c>
    </row>
    <row r="2033" spans="16381:16384" x14ac:dyDescent="0.2">
      <c r="XFA2033" s="2">
        <f t="shared" si="130"/>
        <v>0</v>
      </c>
      <c r="XFB2033" s="2">
        <f t="shared" si="131"/>
        <v>0</v>
      </c>
      <c r="XFC2033" s="2">
        <f t="shared" si="132"/>
        <v>0</v>
      </c>
      <c r="XFD2033" s="1">
        <f t="shared" si="133"/>
        <v>0</v>
      </c>
    </row>
    <row r="2034" spans="16381:16384" x14ac:dyDescent="0.2">
      <c r="XFA2034" s="2">
        <f t="shared" si="130"/>
        <v>0</v>
      </c>
      <c r="XFB2034" s="2">
        <f t="shared" si="131"/>
        <v>0</v>
      </c>
      <c r="XFC2034" s="2">
        <f t="shared" si="132"/>
        <v>0</v>
      </c>
      <c r="XFD2034" s="1">
        <f t="shared" si="133"/>
        <v>0</v>
      </c>
    </row>
    <row r="2035" spans="16381:16384" x14ac:dyDescent="0.2">
      <c r="XFA2035" s="2">
        <f t="shared" si="130"/>
        <v>0</v>
      </c>
      <c r="XFB2035" s="2">
        <f t="shared" si="131"/>
        <v>0</v>
      </c>
      <c r="XFC2035" s="2">
        <f t="shared" si="132"/>
        <v>0</v>
      </c>
      <c r="XFD2035" s="1">
        <f t="shared" si="133"/>
        <v>0</v>
      </c>
    </row>
    <row r="2036" spans="16381:16384" x14ac:dyDescent="0.2">
      <c r="XFA2036" s="2">
        <f t="shared" si="130"/>
        <v>0</v>
      </c>
      <c r="XFB2036" s="2">
        <f t="shared" si="131"/>
        <v>0</v>
      </c>
      <c r="XFC2036" s="2">
        <f t="shared" si="132"/>
        <v>0</v>
      </c>
      <c r="XFD2036" s="1">
        <f t="shared" si="133"/>
        <v>0</v>
      </c>
    </row>
    <row r="2037" spans="16381:16384" x14ac:dyDescent="0.2">
      <c r="XFA2037" s="2">
        <f t="shared" si="130"/>
        <v>0</v>
      </c>
      <c r="XFB2037" s="2">
        <f t="shared" si="131"/>
        <v>0</v>
      </c>
      <c r="XFC2037" s="2">
        <f t="shared" si="132"/>
        <v>0</v>
      </c>
      <c r="XFD2037" s="1">
        <f t="shared" si="133"/>
        <v>0</v>
      </c>
    </row>
    <row r="2038" spans="16381:16384" x14ac:dyDescent="0.2">
      <c r="XFA2038" s="2">
        <f t="shared" si="130"/>
        <v>0</v>
      </c>
      <c r="XFB2038" s="2">
        <f t="shared" si="131"/>
        <v>0</v>
      </c>
      <c r="XFC2038" s="2">
        <f t="shared" si="132"/>
        <v>0</v>
      </c>
      <c r="XFD2038" s="1">
        <f t="shared" si="133"/>
        <v>0</v>
      </c>
    </row>
    <row r="2039" spans="16381:16384" x14ac:dyDescent="0.2">
      <c r="XFA2039" s="2">
        <f t="shared" si="130"/>
        <v>0</v>
      </c>
      <c r="XFB2039" s="2">
        <f t="shared" si="131"/>
        <v>0</v>
      </c>
      <c r="XFC2039" s="2">
        <f t="shared" si="132"/>
        <v>0</v>
      </c>
      <c r="XFD2039" s="1">
        <f t="shared" si="133"/>
        <v>0</v>
      </c>
    </row>
    <row r="2040" spans="16381:16384" x14ac:dyDescent="0.2">
      <c r="XFA2040" s="2">
        <f t="shared" si="130"/>
        <v>0</v>
      </c>
      <c r="XFB2040" s="2">
        <f t="shared" si="131"/>
        <v>0</v>
      </c>
      <c r="XFC2040" s="2">
        <f t="shared" si="132"/>
        <v>0</v>
      </c>
      <c r="XFD2040" s="1">
        <f t="shared" si="133"/>
        <v>0</v>
      </c>
    </row>
    <row r="2041" spans="16381:16384" x14ac:dyDescent="0.2">
      <c r="XFA2041" s="2">
        <f t="shared" si="130"/>
        <v>0</v>
      </c>
      <c r="XFB2041" s="2">
        <f t="shared" si="131"/>
        <v>0</v>
      </c>
      <c r="XFC2041" s="2">
        <f t="shared" si="132"/>
        <v>0</v>
      </c>
      <c r="XFD2041" s="1">
        <f t="shared" si="133"/>
        <v>0</v>
      </c>
    </row>
    <row r="2042" spans="16381:16384" x14ac:dyDescent="0.2">
      <c r="XFA2042" s="2">
        <f t="shared" si="130"/>
        <v>0</v>
      </c>
      <c r="XFB2042" s="2">
        <f t="shared" si="131"/>
        <v>0</v>
      </c>
      <c r="XFC2042" s="2">
        <f t="shared" si="132"/>
        <v>0</v>
      </c>
      <c r="XFD2042" s="1">
        <f t="shared" si="133"/>
        <v>0</v>
      </c>
    </row>
    <row r="2043" spans="16381:16384" x14ac:dyDescent="0.2">
      <c r="XFA2043" s="2">
        <f t="shared" si="130"/>
        <v>0</v>
      </c>
      <c r="XFB2043" s="2">
        <f t="shared" si="131"/>
        <v>0</v>
      </c>
      <c r="XFC2043" s="2">
        <f t="shared" si="132"/>
        <v>0</v>
      </c>
      <c r="XFD2043" s="1">
        <f t="shared" si="133"/>
        <v>0</v>
      </c>
    </row>
    <row r="2044" spans="16381:16384" x14ac:dyDescent="0.2">
      <c r="XFA2044" s="2">
        <f t="shared" si="130"/>
        <v>0</v>
      </c>
      <c r="XFB2044" s="2">
        <f t="shared" si="131"/>
        <v>0</v>
      </c>
      <c r="XFC2044" s="2">
        <f t="shared" si="132"/>
        <v>0</v>
      </c>
      <c r="XFD2044" s="1">
        <f t="shared" si="133"/>
        <v>0</v>
      </c>
    </row>
    <row r="2045" spans="16381:16384" x14ac:dyDescent="0.2">
      <c r="XFA2045" s="2">
        <f t="shared" si="130"/>
        <v>0</v>
      </c>
      <c r="XFB2045" s="2">
        <f t="shared" si="131"/>
        <v>0</v>
      </c>
      <c r="XFC2045" s="2">
        <f t="shared" si="132"/>
        <v>0</v>
      </c>
      <c r="XFD2045" s="1">
        <f t="shared" si="133"/>
        <v>0</v>
      </c>
    </row>
    <row r="2046" spans="16381:16384" x14ac:dyDescent="0.2">
      <c r="XFA2046" s="2">
        <f t="shared" si="130"/>
        <v>0</v>
      </c>
      <c r="XFB2046" s="2">
        <f t="shared" si="131"/>
        <v>0</v>
      </c>
      <c r="XFC2046" s="2">
        <f t="shared" si="132"/>
        <v>0</v>
      </c>
      <c r="XFD2046" s="1">
        <f t="shared" si="133"/>
        <v>0</v>
      </c>
    </row>
    <row r="2047" spans="16381:16384" x14ac:dyDescent="0.2">
      <c r="XFA2047" s="2">
        <f t="shared" si="130"/>
        <v>0</v>
      </c>
      <c r="XFB2047" s="2">
        <f t="shared" si="131"/>
        <v>0</v>
      </c>
      <c r="XFC2047" s="2">
        <f t="shared" si="132"/>
        <v>0</v>
      </c>
      <c r="XFD2047" s="1">
        <f t="shared" si="133"/>
        <v>0</v>
      </c>
    </row>
    <row r="2048" spans="16381:16384" x14ac:dyDescent="0.2">
      <c r="XFA2048" s="2">
        <f t="shared" si="130"/>
        <v>0</v>
      </c>
      <c r="XFB2048" s="2">
        <f t="shared" si="131"/>
        <v>0</v>
      </c>
      <c r="XFC2048" s="2">
        <f t="shared" si="132"/>
        <v>0</v>
      </c>
      <c r="XFD2048" s="1">
        <f t="shared" si="133"/>
        <v>0</v>
      </c>
    </row>
    <row r="2049" spans="16381:16384" x14ac:dyDescent="0.2">
      <c r="XFA2049" s="2">
        <f t="shared" si="130"/>
        <v>0</v>
      </c>
      <c r="XFB2049" s="2">
        <f t="shared" si="131"/>
        <v>0</v>
      </c>
      <c r="XFC2049" s="2">
        <f t="shared" si="132"/>
        <v>0</v>
      </c>
      <c r="XFD2049" s="1">
        <f t="shared" si="133"/>
        <v>0</v>
      </c>
    </row>
    <row r="2050" spans="16381:16384" x14ac:dyDescent="0.2">
      <c r="XFA2050" s="2">
        <f t="shared" si="130"/>
        <v>0</v>
      </c>
      <c r="XFB2050" s="2">
        <f t="shared" si="131"/>
        <v>0</v>
      </c>
      <c r="XFC2050" s="2">
        <f t="shared" si="132"/>
        <v>0</v>
      </c>
      <c r="XFD2050" s="1">
        <f t="shared" si="133"/>
        <v>0</v>
      </c>
    </row>
    <row r="2051" spans="16381:16384" x14ac:dyDescent="0.2">
      <c r="XFA2051" s="2">
        <f t="shared" si="130"/>
        <v>0</v>
      </c>
      <c r="XFB2051" s="2">
        <f t="shared" si="131"/>
        <v>0</v>
      </c>
      <c r="XFC2051" s="2">
        <f t="shared" si="132"/>
        <v>0</v>
      </c>
      <c r="XFD2051" s="1">
        <f t="shared" si="133"/>
        <v>0</v>
      </c>
    </row>
    <row r="2052" spans="16381:16384" x14ac:dyDescent="0.2">
      <c r="XFA2052" s="2">
        <f t="shared" si="130"/>
        <v>0</v>
      </c>
      <c r="XFB2052" s="2">
        <f t="shared" si="131"/>
        <v>0</v>
      </c>
      <c r="XFC2052" s="2">
        <f t="shared" si="132"/>
        <v>0</v>
      </c>
      <c r="XFD2052" s="1">
        <f t="shared" si="133"/>
        <v>0</v>
      </c>
    </row>
    <row r="2053" spans="16381:16384" x14ac:dyDescent="0.2">
      <c r="XFA2053" s="2">
        <f t="shared" si="130"/>
        <v>0</v>
      </c>
      <c r="XFB2053" s="2">
        <f t="shared" si="131"/>
        <v>0</v>
      </c>
      <c r="XFC2053" s="2">
        <f t="shared" si="132"/>
        <v>0</v>
      </c>
      <c r="XFD2053" s="1">
        <f t="shared" si="133"/>
        <v>0</v>
      </c>
    </row>
    <row r="2054" spans="16381:16384" x14ac:dyDescent="0.2">
      <c r="XFA2054" s="2">
        <f t="shared" si="130"/>
        <v>0</v>
      </c>
      <c r="XFB2054" s="2">
        <f t="shared" si="131"/>
        <v>0</v>
      </c>
      <c r="XFC2054" s="2">
        <f t="shared" si="132"/>
        <v>0</v>
      </c>
      <c r="XFD2054" s="1">
        <f t="shared" si="133"/>
        <v>0</v>
      </c>
    </row>
    <row r="2055" spans="16381:16384" x14ac:dyDescent="0.2">
      <c r="XFA2055" s="2">
        <f t="shared" si="130"/>
        <v>0</v>
      </c>
      <c r="XFB2055" s="2">
        <f t="shared" si="131"/>
        <v>0</v>
      </c>
      <c r="XFC2055" s="2">
        <f t="shared" si="132"/>
        <v>0</v>
      </c>
      <c r="XFD2055" s="1">
        <f t="shared" si="133"/>
        <v>0</v>
      </c>
    </row>
    <row r="2056" spans="16381:16384" x14ac:dyDescent="0.2">
      <c r="XFA2056" s="2">
        <f t="shared" si="130"/>
        <v>0</v>
      </c>
      <c r="XFB2056" s="2">
        <f t="shared" si="131"/>
        <v>0</v>
      </c>
      <c r="XFC2056" s="2">
        <f t="shared" si="132"/>
        <v>0</v>
      </c>
      <c r="XFD2056" s="1">
        <f t="shared" si="133"/>
        <v>0</v>
      </c>
    </row>
    <row r="2057" spans="16381:16384" x14ac:dyDescent="0.2">
      <c r="XFA2057" s="2">
        <f t="shared" si="130"/>
        <v>0</v>
      </c>
      <c r="XFB2057" s="2">
        <f t="shared" si="131"/>
        <v>0</v>
      </c>
      <c r="XFC2057" s="2">
        <f t="shared" si="132"/>
        <v>0</v>
      </c>
      <c r="XFD2057" s="1">
        <f t="shared" si="133"/>
        <v>0</v>
      </c>
    </row>
    <row r="2058" spans="16381:16384" x14ac:dyDescent="0.2">
      <c r="XFA2058" s="2">
        <f t="shared" si="130"/>
        <v>0</v>
      </c>
      <c r="XFB2058" s="2">
        <f t="shared" si="131"/>
        <v>0</v>
      </c>
      <c r="XFC2058" s="2">
        <f t="shared" si="132"/>
        <v>0</v>
      </c>
      <c r="XFD2058" s="1">
        <f t="shared" si="133"/>
        <v>0</v>
      </c>
    </row>
    <row r="2059" spans="16381:16384" x14ac:dyDescent="0.2">
      <c r="XFA2059" s="2">
        <f t="shared" ref="XFA2059:XFA2122" si="134">COUNTIF(C2059:AG2059,"راحه سفر")</f>
        <v>0</v>
      </c>
      <c r="XFB2059" s="2">
        <f t="shared" ref="XFB2059:XFB2122" si="135">COUNTIF(C2059:AG2059,"ماموريه")</f>
        <v>0</v>
      </c>
      <c r="XFC2059" s="2">
        <f t="shared" ref="XFC2059:XFC2122" si="136">COUNTIF(C2059:AG2059,"خط")</f>
        <v>0</v>
      </c>
      <c r="XFD2059" s="1">
        <f t="shared" ref="XFD2059:XFD2122" si="137">COUNTIF(C2059:AG2059,"حاضر")</f>
        <v>0</v>
      </c>
    </row>
    <row r="2060" spans="16381:16384" x14ac:dyDescent="0.2">
      <c r="XFA2060" s="2">
        <f t="shared" si="134"/>
        <v>0</v>
      </c>
      <c r="XFB2060" s="2">
        <f t="shared" si="135"/>
        <v>0</v>
      </c>
      <c r="XFC2060" s="2">
        <f t="shared" si="136"/>
        <v>0</v>
      </c>
      <c r="XFD2060" s="1">
        <f t="shared" si="137"/>
        <v>0</v>
      </c>
    </row>
    <row r="2061" spans="16381:16384" x14ac:dyDescent="0.2">
      <c r="XFA2061" s="2">
        <f t="shared" si="134"/>
        <v>0</v>
      </c>
      <c r="XFB2061" s="2">
        <f t="shared" si="135"/>
        <v>0</v>
      </c>
      <c r="XFC2061" s="2">
        <f t="shared" si="136"/>
        <v>0</v>
      </c>
      <c r="XFD2061" s="1">
        <f t="shared" si="137"/>
        <v>0</v>
      </c>
    </row>
    <row r="2062" spans="16381:16384" x14ac:dyDescent="0.2">
      <c r="XFA2062" s="2">
        <f t="shared" si="134"/>
        <v>0</v>
      </c>
      <c r="XFB2062" s="2">
        <f t="shared" si="135"/>
        <v>0</v>
      </c>
      <c r="XFC2062" s="2">
        <f t="shared" si="136"/>
        <v>0</v>
      </c>
      <c r="XFD2062" s="1">
        <f t="shared" si="137"/>
        <v>0</v>
      </c>
    </row>
    <row r="2063" spans="16381:16384" x14ac:dyDescent="0.2">
      <c r="XFA2063" s="2">
        <f t="shared" si="134"/>
        <v>0</v>
      </c>
      <c r="XFB2063" s="2">
        <f t="shared" si="135"/>
        <v>0</v>
      </c>
      <c r="XFC2063" s="2">
        <f t="shared" si="136"/>
        <v>0</v>
      </c>
      <c r="XFD2063" s="1">
        <f t="shared" si="137"/>
        <v>0</v>
      </c>
    </row>
    <row r="2064" spans="16381:16384" x14ac:dyDescent="0.2">
      <c r="XFA2064" s="2">
        <f t="shared" si="134"/>
        <v>0</v>
      </c>
      <c r="XFB2064" s="2">
        <f t="shared" si="135"/>
        <v>0</v>
      </c>
      <c r="XFC2064" s="2">
        <f t="shared" si="136"/>
        <v>0</v>
      </c>
      <c r="XFD2064" s="1">
        <f t="shared" si="137"/>
        <v>0</v>
      </c>
    </row>
    <row r="2065" spans="16381:16384" x14ac:dyDescent="0.2">
      <c r="XFA2065" s="2">
        <f t="shared" si="134"/>
        <v>0</v>
      </c>
      <c r="XFB2065" s="2">
        <f t="shared" si="135"/>
        <v>0</v>
      </c>
      <c r="XFC2065" s="2">
        <f t="shared" si="136"/>
        <v>0</v>
      </c>
      <c r="XFD2065" s="1">
        <f t="shared" si="137"/>
        <v>0</v>
      </c>
    </row>
    <row r="2066" spans="16381:16384" x14ac:dyDescent="0.2">
      <c r="XFA2066" s="2">
        <f t="shared" si="134"/>
        <v>0</v>
      </c>
      <c r="XFB2066" s="2">
        <f t="shared" si="135"/>
        <v>0</v>
      </c>
      <c r="XFC2066" s="2">
        <f t="shared" si="136"/>
        <v>0</v>
      </c>
      <c r="XFD2066" s="1">
        <f t="shared" si="137"/>
        <v>0</v>
      </c>
    </row>
    <row r="2067" spans="16381:16384" x14ac:dyDescent="0.2">
      <c r="XFA2067" s="2">
        <f t="shared" si="134"/>
        <v>0</v>
      </c>
      <c r="XFB2067" s="2">
        <f t="shared" si="135"/>
        <v>0</v>
      </c>
      <c r="XFC2067" s="2">
        <f t="shared" si="136"/>
        <v>0</v>
      </c>
      <c r="XFD2067" s="1">
        <f t="shared" si="137"/>
        <v>0</v>
      </c>
    </row>
    <row r="2068" spans="16381:16384" x14ac:dyDescent="0.2">
      <c r="XFA2068" s="2">
        <f t="shared" si="134"/>
        <v>0</v>
      </c>
      <c r="XFB2068" s="2">
        <f t="shared" si="135"/>
        <v>0</v>
      </c>
      <c r="XFC2068" s="2">
        <f t="shared" si="136"/>
        <v>0</v>
      </c>
      <c r="XFD2068" s="1">
        <f t="shared" si="137"/>
        <v>0</v>
      </c>
    </row>
    <row r="2069" spans="16381:16384" x14ac:dyDescent="0.2">
      <c r="XFA2069" s="2">
        <f t="shared" si="134"/>
        <v>0</v>
      </c>
      <c r="XFB2069" s="2">
        <f t="shared" si="135"/>
        <v>0</v>
      </c>
      <c r="XFC2069" s="2">
        <f t="shared" si="136"/>
        <v>0</v>
      </c>
      <c r="XFD2069" s="1">
        <f t="shared" si="137"/>
        <v>0</v>
      </c>
    </row>
    <row r="2070" spans="16381:16384" x14ac:dyDescent="0.2">
      <c r="XFA2070" s="2">
        <f t="shared" si="134"/>
        <v>0</v>
      </c>
      <c r="XFB2070" s="2">
        <f t="shared" si="135"/>
        <v>0</v>
      </c>
      <c r="XFC2070" s="2">
        <f t="shared" si="136"/>
        <v>0</v>
      </c>
      <c r="XFD2070" s="1">
        <f t="shared" si="137"/>
        <v>0</v>
      </c>
    </row>
    <row r="2071" spans="16381:16384" x14ac:dyDescent="0.2">
      <c r="XFA2071" s="2">
        <f t="shared" si="134"/>
        <v>0</v>
      </c>
      <c r="XFB2071" s="2">
        <f t="shared" si="135"/>
        <v>0</v>
      </c>
      <c r="XFC2071" s="2">
        <f t="shared" si="136"/>
        <v>0</v>
      </c>
      <c r="XFD2071" s="1">
        <f t="shared" si="137"/>
        <v>0</v>
      </c>
    </row>
    <row r="2072" spans="16381:16384" x14ac:dyDescent="0.2">
      <c r="XFA2072" s="2">
        <f t="shared" si="134"/>
        <v>0</v>
      </c>
      <c r="XFB2072" s="2">
        <f t="shared" si="135"/>
        <v>0</v>
      </c>
      <c r="XFC2072" s="2">
        <f t="shared" si="136"/>
        <v>0</v>
      </c>
      <c r="XFD2072" s="1">
        <f t="shared" si="137"/>
        <v>0</v>
      </c>
    </row>
    <row r="2073" spans="16381:16384" x14ac:dyDescent="0.2">
      <c r="XFA2073" s="2">
        <f t="shared" si="134"/>
        <v>0</v>
      </c>
      <c r="XFB2073" s="2">
        <f t="shared" si="135"/>
        <v>0</v>
      </c>
      <c r="XFC2073" s="2">
        <f t="shared" si="136"/>
        <v>0</v>
      </c>
      <c r="XFD2073" s="1">
        <f t="shared" si="137"/>
        <v>0</v>
      </c>
    </row>
    <row r="2074" spans="16381:16384" x14ac:dyDescent="0.2">
      <c r="XFA2074" s="2">
        <f t="shared" si="134"/>
        <v>0</v>
      </c>
      <c r="XFB2074" s="2">
        <f t="shared" si="135"/>
        <v>0</v>
      </c>
      <c r="XFC2074" s="2">
        <f t="shared" si="136"/>
        <v>0</v>
      </c>
      <c r="XFD2074" s="1">
        <f t="shared" si="137"/>
        <v>0</v>
      </c>
    </row>
    <row r="2075" spans="16381:16384" x14ac:dyDescent="0.2">
      <c r="XFA2075" s="2">
        <f t="shared" si="134"/>
        <v>0</v>
      </c>
      <c r="XFB2075" s="2">
        <f t="shared" si="135"/>
        <v>0</v>
      </c>
      <c r="XFC2075" s="2">
        <f t="shared" si="136"/>
        <v>0</v>
      </c>
      <c r="XFD2075" s="1">
        <f t="shared" si="137"/>
        <v>0</v>
      </c>
    </row>
    <row r="2076" spans="16381:16384" x14ac:dyDescent="0.2">
      <c r="XFA2076" s="2">
        <f t="shared" si="134"/>
        <v>0</v>
      </c>
      <c r="XFB2076" s="2">
        <f t="shared" si="135"/>
        <v>0</v>
      </c>
      <c r="XFC2076" s="2">
        <f t="shared" si="136"/>
        <v>0</v>
      </c>
      <c r="XFD2076" s="1">
        <f t="shared" si="137"/>
        <v>0</v>
      </c>
    </row>
    <row r="2077" spans="16381:16384" x14ac:dyDescent="0.2">
      <c r="XFA2077" s="2">
        <f t="shared" si="134"/>
        <v>0</v>
      </c>
      <c r="XFB2077" s="2">
        <f t="shared" si="135"/>
        <v>0</v>
      </c>
      <c r="XFC2077" s="2">
        <f t="shared" si="136"/>
        <v>0</v>
      </c>
      <c r="XFD2077" s="1">
        <f t="shared" si="137"/>
        <v>0</v>
      </c>
    </row>
    <row r="2078" spans="16381:16384" x14ac:dyDescent="0.2">
      <c r="XFA2078" s="2">
        <f t="shared" si="134"/>
        <v>0</v>
      </c>
      <c r="XFB2078" s="2">
        <f t="shared" si="135"/>
        <v>0</v>
      </c>
      <c r="XFC2078" s="2">
        <f t="shared" si="136"/>
        <v>0</v>
      </c>
      <c r="XFD2078" s="1">
        <f t="shared" si="137"/>
        <v>0</v>
      </c>
    </row>
    <row r="2079" spans="16381:16384" x14ac:dyDescent="0.2">
      <c r="XFA2079" s="2">
        <f t="shared" si="134"/>
        <v>0</v>
      </c>
      <c r="XFB2079" s="2">
        <f t="shared" si="135"/>
        <v>0</v>
      </c>
      <c r="XFC2079" s="2">
        <f t="shared" si="136"/>
        <v>0</v>
      </c>
      <c r="XFD2079" s="1">
        <f t="shared" si="137"/>
        <v>0</v>
      </c>
    </row>
    <row r="2080" spans="16381:16384" x14ac:dyDescent="0.2">
      <c r="XFA2080" s="2">
        <f t="shared" si="134"/>
        <v>0</v>
      </c>
      <c r="XFB2080" s="2">
        <f t="shared" si="135"/>
        <v>0</v>
      </c>
      <c r="XFC2080" s="2">
        <f t="shared" si="136"/>
        <v>0</v>
      </c>
      <c r="XFD2080" s="1">
        <f t="shared" si="137"/>
        <v>0</v>
      </c>
    </row>
    <row r="2081" spans="16381:16384" x14ac:dyDescent="0.2">
      <c r="XFA2081" s="2">
        <f t="shared" si="134"/>
        <v>0</v>
      </c>
      <c r="XFB2081" s="2">
        <f t="shared" si="135"/>
        <v>0</v>
      </c>
      <c r="XFC2081" s="2">
        <f t="shared" si="136"/>
        <v>0</v>
      </c>
      <c r="XFD2081" s="1">
        <f t="shared" si="137"/>
        <v>0</v>
      </c>
    </row>
    <row r="2082" spans="16381:16384" x14ac:dyDescent="0.2">
      <c r="XFA2082" s="2">
        <f t="shared" si="134"/>
        <v>0</v>
      </c>
      <c r="XFB2082" s="2">
        <f t="shared" si="135"/>
        <v>0</v>
      </c>
      <c r="XFC2082" s="2">
        <f t="shared" si="136"/>
        <v>0</v>
      </c>
      <c r="XFD2082" s="1">
        <f t="shared" si="137"/>
        <v>0</v>
      </c>
    </row>
    <row r="2083" spans="16381:16384" x14ac:dyDescent="0.2">
      <c r="XFA2083" s="2">
        <f t="shared" si="134"/>
        <v>0</v>
      </c>
      <c r="XFB2083" s="2">
        <f t="shared" si="135"/>
        <v>0</v>
      </c>
      <c r="XFC2083" s="2">
        <f t="shared" si="136"/>
        <v>0</v>
      </c>
      <c r="XFD2083" s="1">
        <f t="shared" si="137"/>
        <v>0</v>
      </c>
    </row>
    <row r="2084" spans="16381:16384" x14ac:dyDescent="0.2">
      <c r="XFA2084" s="2">
        <f t="shared" si="134"/>
        <v>0</v>
      </c>
      <c r="XFB2084" s="2">
        <f t="shared" si="135"/>
        <v>0</v>
      </c>
      <c r="XFC2084" s="2">
        <f t="shared" si="136"/>
        <v>0</v>
      </c>
      <c r="XFD2084" s="1">
        <f t="shared" si="137"/>
        <v>0</v>
      </c>
    </row>
    <row r="2085" spans="16381:16384" x14ac:dyDescent="0.2">
      <c r="XFA2085" s="2">
        <f t="shared" si="134"/>
        <v>0</v>
      </c>
      <c r="XFB2085" s="2">
        <f t="shared" si="135"/>
        <v>0</v>
      </c>
      <c r="XFC2085" s="2">
        <f t="shared" si="136"/>
        <v>0</v>
      </c>
      <c r="XFD2085" s="1">
        <f t="shared" si="137"/>
        <v>0</v>
      </c>
    </row>
    <row r="2086" spans="16381:16384" x14ac:dyDescent="0.2">
      <c r="XFA2086" s="2">
        <f t="shared" si="134"/>
        <v>0</v>
      </c>
      <c r="XFB2086" s="2">
        <f t="shared" si="135"/>
        <v>0</v>
      </c>
      <c r="XFC2086" s="2">
        <f t="shared" si="136"/>
        <v>0</v>
      </c>
      <c r="XFD2086" s="1">
        <f t="shared" si="137"/>
        <v>0</v>
      </c>
    </row>
    <row r="2087" spans="16381:16384" x14ac:dyDescent="0.2">
      <c r="XFA2087" s="2">
        <f t="shared" si="134"/>
        <v>0</v>
      </c>
      <c r="XFB2087" s="2">
        <f t="shared" si="135"/>
        <v>0</v>
      </c>
      <c r="XFC2087" s="2">
        <f t="shared" si="136"/>
        <v>0</v>
      </c>
      <c r="XFD2087" s="1">
        <f t="shared" si="137"/>
        <v>0</v>
      </c>
    </row>
    <row r="2088" spans="16381:16384" x14ac:dyDescent="0.2">
      <c r="XFA2088" s="2">
        <f t="shared" si="134"/>
        <v>0</v>
      </c>
      <c r="XFB2088" s="2">
        <f t="shared" si="135"/>
        <v>0</v>
      </c>
      <c r="XFC2088" s="2">
        <f t="shared" si="136"/>
        <v>0</v>
      </c>
      <c r="XFD2088" s="1">
        <f t="shared" si="137"/>
        <v>0</v>
      </c>
    </row>
    <row r="2089" spans="16381:16384" x14ac:dyDescent="0.2">
      <c r="XFA2089" s="2">
        <f t="shared" si="134"/>
        <v>0</v>
      </c>
      <c r="XFB2089" s="2">
        <f t="shared" si="135"/>
        <v>0</v>
      </c>
      <c r="XFC2089" s="2">
        <f t="shared" si="136"/>
        <v>0</v>
      </c>
      <c r="XFD2089" s="1">
        <f t="shared" si="137"/>
        <v>0</v>
      </c>
    </row>
    <row r="2090" spans="16381:16384" x14ac:dyDescent="0.2">
      <c r="XFA2090" s="2">
        <f t="shared" si="134"/>
        <v>0</v>
      </c>
      <c r="XFB2090" s="2">
        <f t="shared" si="135"/>
        <v>0</v>
      </c>
      <c r="XFC2090" s="2">
        <f t="shared" si="136"/>
        <v>0</v>
      </c>
      <c r="XFD2090" s="1">
        <f t="shared" si="137"/>
        <v>0</v>
      </c>
    </row>
    <row r="2091" spans="16381:16384" x14ac:dyDescent="0.2">
      <c r="XFA2091" s="2">
        <f t="shared" si="134"/>
        <v>0</v>
      </c>
      <c r="XFB2091" s="2">
        <f t="shared" si="135"/>
        <v>0</v>
      </c>
      <c r="XFC2091" s="2">
        <f t="shared" si="136"/>
        <v>0</v>
      </c>
      <c r="XFD2091" s="1">
        <f t="shared" si="137"/>
        <v>0</v>
      </c>
    </row>
    <row r="2092" spans="16381:16384" x14ac:dyDescent="0.2">
      <c r="XFA2092" s="2">
        <f t="shared" si="134"/>
        <v>0</v>
      </c>
      <c r="XFB2092" s="2">
        <f t="shared" si="135"/>
        <v>0</v>
      </c>
      <c r="XFC2092" s="2">
        <f t="shared" si="136"/>
        <v>0</v>
      </c>
      <c r="XFD2092" s="1">
        <f t="shared" si="137"/>
        <v>0</v>
      </c>
    </row>
    <row r="2093" spans="16381:16384" x14ac:dyDescent="0.2">
      <c r="XFA2093" s="2">
        <f t="shared" si="134"/>
        <v>0</v>
      </c>
      <c r="XFB2093" s="2">
        <f t="shared" si="135"/>
        <v>0</v>
      </c>
      <c r="XFC2093" s="2">
        <f t="shared" si="136"/>
        <v>0</v>
      </c>
      <c r="XFD2093" s="1">
        <f t="shared" si="137"/>
        <v>0</v>
      </c>
    </row>
    <row r="2094" spans="16381:16384" x14ac:dyDescent="0.2">
      <c r="XFA2094" s="2">
        <f t="shared" si="134"/>
        <v>0</v>
      </c>
      <c r="XFB2094" s="2">
        <f t="shared" si="135"/>
        <v>0</v>
      </c>
      <c r="XFC2094" s="2">
        <f t="shared" si="136"/>
        <v>0</v>
      </c>
      <c r="XFD2094" s="1">
        <f t="shared" si="137"/>
        <v>0</v>
      </c>
    </row>
    <row r="2095" spans="16381:16384" x14ac:dyDescent="0.2">
      <c r="XFA2095" s="2">
        <f t="shared" si="134"/>
        <v>0</v>
      </c>
      <c r="XFB2095" s="2">
        <f t="shared" si="135"/>
        <v>0</v>
      </c>
      <c r="XFC2095" s="2">
        <f t="shared" si="136"/>
        <v>0</v>
      </c>
      <c r="XFD2095" s="1">
        <f t="shared" si="137"/>
        <v>0</v>
      </c>
    </row>
    <row r="2096" spans="16381:16384" x14ac:dyDescent="0.2">
      <c r="XFA2096" s="2">
        <f t="shared" si="134"/>
        <v>0</v>
      </c>
      <c r="XFB2096" s="2">
        <f t="shared" si="135"/>
        <v>0</v>
      </c>
      <c r="XFC2096" s="2">
        <f t="shared" si="136"/>
        <v>0</v>
      </c>
      <c r="XFD2096" s="1">
        <f t="shared" si="137"/>
        <v>0</v>
      </c>
    </row>
    <row r="2097" spans="16381:16384" x14ac:dyDescent="0.2">
      <c r="XFA2097" s="2">
        <f t="shared" si="134"/>
        <v>0</v>
      </c>
      <c r="XFB2097" s="2">
        <f t="shared" si="135"/>
        <v>0</v>
      </c>
      <c r="XFC2097" s="2">
        <f t="shared" si="136"/>
        <v>0</v>
      </c>
      <c r="XFD2097" s="1">
        <f t="shared" si="137"/>
        <v>0</v>
      </c>
    </row>
    <row r="2098" spans="16381:16384" x14ac:dyDescent="0.2">
      <c r="XFA2098" s="2">
        <f t="shared" si="134"/>
        <v>0</v>
      </c>
      <c r="XFB2098" s="2">
        <f t="shared" si="135"/>
        <v>0</v>
      </c>
      <c r="XFC2098" s="2">
        <f t="shared" si="136"/>
        <v>0</v>
      </c>
      <c r="XFD2098" s="1">
        <f t="shared" si="137"/>
        <v>0</v>
      </c>
    </row>
    <row r="2099" spans="16381:16384" x14ac:dyDescent="0.2">
      <c r="XFA2099" s="2">
        <f t="shared" si="134"/>
        <v>0</v>
      </c>
      <c r="XFB2099" s="2">
        <f t="shared" si="135"/>
        <v>0</v>
      </c>
      <c r="XFC2099" s="2">
        <f t="shared" si="136"/>
        <v>0</v>
      </c>
      <c r="XFD2099" s="1">
        <f t="shared" si="137"/>
        <v>0</v>
      </c>
    </row>
    <row r="2100" spans="16381:16384" x14ac:dyDescent="0.2">
      <c r="XFA2100" s="2">
        <f t="shared" si="134"/>
        <v>0</v>
      </c>
      <c r="XFB2100" s="2">
        <f t="shared" si="135"/>
        <v>0</v>
      </c>
      <c r="XFC2100" s="2">
        <f t="shared" si="136"/>
        <v>0</v>
      </c>
      <c r="XFD2100" s="1">
        <f t="shared" si="137"/>
        <v>0</v>
      </c>
    </row>
    <row r="2101" spans="16381:16384" x14ac:dyDescent="0.2">
      <c r="XFA2101" s="2">
        <f t="shared" si="134"/>
        <v>0</v>
      </c>
      <c r="XFB2101" s="2">
        <f t="shared" si="135"/>
        <v>0</v>
      </c>
      <c r="XFC2101" s="2">
        <f t="shared" si="136"/>
        <v>0</v>
      </c>
      <c r="XFD2101" s="1">
        <f t="shared" si="137"/>
        <v>0</v>
      </c>
    </row>
    <row r="2102" spans="16381:16384" x14ac:dyDescent="0.2">
      <c r="XFA2102" s="2">
        <f t="shared" si="134"/>
        <v>0</v>
      </c>
      <c r="XFB2102" s="2">
        <f t="shared" si="135"/>
        <v>0</v>
      </c>
      <c r="XFC2102" s="2">
        <f t="shared" si="136"/>
        <v>0</v>
      </c>
      <c r="XFD2102" s="1">
        <f t="shared" si="137"/>
        <v>0</v>
      </c>
    </row>
    <row r="2103" spans="16381:16384" x14ac:dyDescent="0.2">
      <c r="XFA2103" s="2">
        <f t="shared" si="134"/>
        <v>0</v>
      </c>
      <c r="XFB2103" s="2">
        <f t="shared" si="135"/>
        <v>0</v>
      </c>
      <c r="XFC2103" s="2">
        <f t="shared" si="136"/>
        <v>0</v>
      </c>
      <c r="XFD2103" s="1">
        <f t="shared" si="137"/>
        <v>0</v>
      </c>
    </row>
    <row r="2104" spans="16381:16384" x14ac:dyDescent="0.2">
      <c r="XFA2104" s="2">
        <f t="shared" si="134"/>
        <v>0</v>
      </c>
      <c r="XFB2104" s="2">
        <f t="shared" si="135"/>
        <v>0</v>
      </c>
      <c r="XFC2104" s="2">
        <f t="shared" si="136"/>
        <v>0</v>
      </c>
      <c r="XFD2104" s="1">
        <f t="shared" si="137"/>
        <v>0</v>
      </c>
    </row>
    <row r="2105" spans="16381:16384" x14ac:dyDescent="0.2">
      <c r="XFA2105" s="2">
        <f t="shared" si="134"/>
        <v>0</v>
      </c>
      <c r="XFB2105" s="2">
        <f t="shared" si="135"/>
        <v>0</v>
      </c>
      <c r="XFC2105" s="2">
        <f t="shared" si="136"/>
        <v>0</v>
      </c>
      <c r="XFD2105" s="1">
        <f t="shared" si="137"/>
        <v>0</v>
      </c>
    </row>
    <row r="2106" spans="16381:16384" x14ac:dyDescent="0.2">
      <c r="XFA2106" s="2">
        <f t="shared" si="134"/>
        <v>0</v>
      </c>
      <c r="XFB2106" s="2">
        <f t="shared" si="135"/>
        <v>0</v>
      </c>
      <c r="XFC2106" s="2">
        <f t="shared" si="136"/>
        <v>0</v>
      </c>
      <c r="XFD2106" s="1">
        <f t="shared" si="137"/>
        <v>0</v>
      </c>
    </row>
    <row r="2107" spans="16381:16384" x14ac:dyDescent="0.2">
      <c r="XFA2107" s="2">
        <f t="shared" si="134"/>
        <v>0</v>
      </c>
      <c r="XFB2107" s="2">
        <f t="shared" si="135"/>
        <v>0</v>
      </c>
      <c r="XFC2107" s="2">
        <f t="shared" si="136"/>
        <v>0</v>
      </c>
      <c r="XFD2107" s="1">
        <f t="shared" si="137"/>
        <v>0</v>
      </c>
    </row>
    <row r="2108" spans="16381:16384" x14ac:dyDescent="0.2">
      <c r="XFA2108" s="2">
        <f t="shared" si="134"/>
        <v>0</v>
      </c>
      <c r="XFB2108" s="2">
        <f t="shared" si="135"/>
        <v>0</v>
      </c>
      <c r="XFC2108" s="2">
        <f t="shared" si="136"/>
        <v>0</v>
      </c>
      <c r="XFD2108" s="1">
        <f t="shared" si="137"/>
        <v>0</v>
      </c>
    </row>
    <row r="2109" spans="16381:16384" x14ac:dyDescent="0.2">
      <c r="XFA2109" s="2">
        <f t="shared" si="134"/>
        <v>0</v>
      </c>
      <c r="XFB2109" s="2">
        <f t="shared" si="135"/>
        <v>0</v>
      </c>
      <c r="XFC2109" s="2">
        <f t="shared" si="136"/>
        <v>0</v>
      </c>
      <c r="XFD2109" s="1">
        <f t="shared" si="137"/>
        <v>0</v>
      </c>
    </row>
    <row r="2110" spans="16381:16384" x14ac:dyDescent="0.2">
      <c r="XFA2110" s="2">
        <f t="shared" si="134"/>
        <v>0</v>
      </c>
      <c r="XFB2110" s="2">
        <f t="shared" si="135"/>
        <v>0</v>
      </c>
      <c r="XFC2110" s="2">
        <f t="shared" si="136"/>
        <v>0</v>
      </c>
      <c r="XFD2110" s="1">
        <f t="shared" si="137"/>
        <v>0</v>
      </c>
    </row>
    <row r="2111" spans="16381:16384" x14ac:dyDescent="0.2">
      <c r="XFA2111" s="2">
        <f t="shared" si="134"/>
        <v>0</v>
      </c>
      <c r="XFB2111" s="2">
        <f t="shared" si="135"/>
        <v>0</v>
      </c>
      <c r="XFC2111" s="2">
        <f t="shared" si="136"/>
        <v>0</v>
      </c>
      <c r="XFD2111" s="1">
        <f t="shared" si="137"/>
        <v>0</v>
      </c>
    </row>
    <row r="2112" spans="16381:16384" x14ac:dyDescent="0.2">
      <c r="XFA2112" s="2">
        <f t="shared" si="134"/>
        <v>0</v>
      </c>
      <c r="XFB2112" s="2">
        <f t="shared" si="135"/>
        <v>0</v>
      </c>
      <c r="XFC2112" s="2">
        <f t="shared" si="136"/>
        <v>0</v>
      </c>
      <c r="XFD2112" s="1">
        <f t="shared" si="137"/>
        <v>0</v>
      </c>
    </row>
    <row r="2113" spans="16381:16384" x14ac:dyDescent="0.2">
      <c r="XFA2113" s="2">
        <f t="shared" si="134"/>
        <v>0</v>
      </c>
      <c r="XFB2113" s="2">
        <f t="shared" si="135"/>
        <v>0</v>
      </c>
      <c r="XFC2113" s="2">
        <f t="shared" si="136"/>
        <v>0</v>
      </c>
      <c r="XFD2113" s="1">
        <f t="shared" si="137"/>
        <v>0</v>
      </c>
    </row>
    <row r="2114" spans="16381:16384" x14ac:dyDescent="0.2">
      <c r="XFA2114" s="2">
        <f t="shared" si="134"/>
        <v>0</v>
      </c>
      <c r="XFB2114" s="2">
        <f t="shared" si="135"/>
        <v>0</v>
      </c>
      <c r="XFC2114" s="2">
        <f t="shared" si="136"/>
        <v>0</v>
      </c>
      <c r="XFD2114" s="1">
        <f t="shared" si="137"/>
        <v>0</v>
      </c>
    </row>
    <row r="2115" spans="16381:16384" x14ac:dyDescent="0.2">
      <c r="XFA2115" s="2">
        <f t="shared" si="134"/>
        <v>0</v>
      </c>
      <c r="XFB2115" s="2">
        <f t="shared" si="135"/>
        <v>0</v>
      </c>
      <c r="XFC2115" s="2">
        <f t="shared" si="136"/>
        <v>0</v>
      </c>
      <c r="XFD2115" s="1">
        <f t="shared" si="137"/>
        <v>0</v>
      </c>
    </row>
    <row r="2116" spans="16381:16384" x14ac:dyDescent="0.2">
      <c r="XFA2116" s="2">
        <f t="shared" si="134"/>
        <v>0</v>
      </c>
      <c r="XFB2116" s="2">
        <f t="shared" si="135"/>
        <v>0</v>
      </c>
      <c r="XFC2116" s="2">
        <f t="shared" si="136"/>
        <v>0</v>
      </c>
      <c r="XFD2116" s="1">
        <f t="shared" si="137"/>
        <v>0</v>
      </c>
    </row>
    <row r="2117" spans="16381:16384" x14ac:dyDescent="0.2">
      <c r="XFA2117" s="2">
        <f t="shared" si="134"/>
        <v>0</v>
      </c>
      <c r="XFB2117" s="2">
        <f t="shared" si="135"/>
        <v>0</v>
      </c>
      <c r="XFC2117" s="2">
        <f t="shared" si="136"/>
        <v>0</v>
      </c>
      <c r="XFD2117" s="1">
        <f t="shared" si="137"/>
        <v>0</v>
      </c>
    </row>
    <row r="2118" spans="16381:16384" x14ac:dyDescent="0.2">
      <c r="XFA2118" s="2">
        <f t="shared" si="134"/>
        <v>0</v>
      </c>
      <c r="XFB2118" s="2">
        <f t="shared" si="135"/>
        <v>0</v>
      </c>
      <c r="XFC2118" s="2">
        <f t="shared" si="136"/>
        <v>0</v>
      </c>
      <c r="XFD2118" s="1">
        <f t="shared" si="137"/>
        <v>0</v>
      </c>
    </row>
    <row r="2119" spans="16381:16384" x14ac:dyDescent="0.2">
      <c r="XFA2119" s="2">
        <f t="shared" si="134"/>
        <v>0</v>
      </c>
      <c r="XFB2119" s="2">
        <f t="shared" si="135"/>
        <v>0</v>
      </c>
      <c r="XFC2119" s="2">
        <f t="shared" si="136"/>
        <v>0</v>
      </c>
      <c r="XFD2119" s="1">
        <f t="shared" si="137"/>
        <v>0</v>
      </c>
    </row>
    <row r="2120" spans="16381:16384" x14ac:dyDescent="0.2">
      <c r="XFA2120" s="2">
        <f t="shared" si="134"/>
        <v>0</v>
      </c>
      <c r="XFB2120" s="2">
        <f t="shared" si="135"/>
        <v>0</v>
      </c>
      <c r="XFC2120" s="2">
        <f t="shared" si="136"/>
        <v>0</v>
      </c>
      <c r="XFD2120" s="1">
        <f t="shared" si="137"/>
        <v>0</v>
      </c>
    </row>
    <row r="2121" spans="16381:16384" x14ac:dyDescent="0.2">
      <c r="XFA2121" s="2">
        <f t="shared" si="134"/>
        <v>0</v>
      </c>
      <c r="XFB2121" s="2">
        <f t="shared" si="135"/>
        <v>0</v>
      </c>
      <c r="XFC2121" s="2">
        <f t="shared" si="136"/>
        <v>0</v>
      </c>
      <c r="XFD2121" s="1">
        <f t="shared" si="137"/>
        <v>0</v>
      </c>
    </row>
    <row r="2122" spans="16381:16384" x14ac:dyDescent="0.2">
      <c r="XFA2122" s="2">
        <f t="shared" si="134"/>
        <v>0</v>
      </c>
      <c r="XFB2122" s="2">
        <f t="shared" si="135"/>
        <v>0</v>
      </c>
      <c r="XFC2122" s="2">
        <f t="shared" si="136"/>
        <v>0</v>
      </c>
      <c r="XFD2122" s="1">
        <f t="shared" si="137"/>
        <v>0</v>
      </c>
    </row>
    <row r="2123" spans="16381:16384" x14ac:dyDescent="0.2">
      <c r="XFA2123" s="2">
        <f t="shared" ref="XFA2123:XFA2186" si="138">COUNTIF(C2123:AG2123,"راحه سفر")</f>
        <v>0</v>
      </c>
      <c r="XFB2123" s="2">
        <f t="shared" ref="XFB2123:XFB2186" si="139">COUNTIF(C2123:AG2123,"ماموريه")</f>
        <v>0</v>
      </c>
      <c r="XFC2123" s="2">
        <f t="shared" ref="XFC2123:XFC2186" si="140">COUNTIF(C2123:AG2123,"خط")</f>
        <v>0</v>
      </c>
      <c r="XFD2123" s="1">
        <f t="shared" ref="XFD2123:XFD2186" si="141">COUNTIF(C2123:AG2123,"حاضر")</f>
        <v>0</v>
      </c>
    </row>
    <row r="2124" spans="16381:16384" x14ac:dyDescent="0.2">
      <c r="XFA2124" s="2">
        <f t="shared" si="138"/>
        <v>0</v>
      </c>
      <c r="XFB2124" s="2">
        <f t="shared" si="139"/>
        <v>0</v>
      </c>
      <c r="XFC2124" s="2">
        <f t="shared" si="140"/>
        <v>0</v>
      </c>
      <c r="XFD2124" s="1">
        <f t="shared" si="141"/>
        <v>0</v>
      </c>
    </row>
    <row r="2125" spans="16381:16384" x14ac:dyDescent="0.2">
      <c r="XFA2125" s="2">
        <f t="shared" si="138"/>
        <v>0</v>
      </c>
      <c r="XFB2125" s="2">
        <f t="shared" si="139"/>
        <v>0</v>
      </c>
      <c r="XFC2125" s="2">
        <f t="shared" si="140"/>
        <v>0</v>
      </c>
      <c r="XFD2125" s="1">
        <f t="shared" si="141"/>
        <v>0</v>
      </c>
    </row>
    <row r="2126" spans="16381:16384" x14ac:dyDescent="0.2">
      <c r="XFA2126" s="2">
        <f t="shared" si="138"/>
        <v>0</v>
      </c>
      <c r="XFB2126" s="2">
        <f t="shared" si="139"/>
        <v>0</v>
      </c>
      <c r="XFC2126" s="2">
        <f t="shared" si="140"/>
        <v>0</v>
      </c>
      <c r="XFD2126" s="1">
        <f t="shared" si="141"/>
        <v>0</v>
      </c>
    </row>
    <row r="2127" spans="16381:16384" x14ac:dyDescent="0.2">
      <c r="XFA2127" s="2">
        <f t="shared" si="138"/>
        <v>0</v>
      </c>
      <c r="XFB2127" s="2">
        <f t="shared" si="139"/>
        <v>0</v>
      </c>
      <c r="XFC2127" s="2">
        <f t="shared" si="140"/>
        <v>0</v>
      </c>
      <c r="XFD2127" s="1">
        <f t="shared" si="141"/>
        <v>0</v>
      </c>
    </row>
    <row r="2128" spans="16381:16384" x14ac:dyDescent="0.2">
      <c r="XFA2128" s="2">
        <f t="shared" si="138"/>
        <v>0</v>
      </c>
      <c r="XFB2128" s="2">
        <f t="shared" si="139"/>
        <v>0</v>
      </c>
      <c r="XFC2128" s="2">
        <f t="shared" si="140"/>
        <v>0</v>
      </c>
      <c r="XFD2128" s="1">
        <f t="shared" si="141"/>
        <v>0</v>
      </c>
    </row>
    <row r="2129" spans="16381:16384" x14ac:dyDescent="0.2">
      <c r="XFA2129" s="2">
        <f t="shared" si="138"/>
        <v>0</v>
      </c>
      <c r="XFB2129" s="2">
        <f t="shared" si="139"/>
        <v>0</v>
      </c>
      <c r="XFC2129" s="2">
        <f t="shared" si="140"/>
        <v>0</v>
      </c>
      <c r="XFD2129" s="1">
        <f t="shared" si="141"/>
        <v>0</v>
      </c>
    </row>
    <row r="2130" spans="16381:16384" x14ac:dyDescent="0.2">
      <c r="XFA2130" s="2">
        <f t="shared" si="138"/>
        <v>0</v>
      </c>
      <c r="XFB2130" s="2">
        <f t="shared" si="139"/>
        <v>0</v>
      </c>
      <c r="XFC2130" s="2">
        <f t="shared" si="140"/>
        <v>0</v>
      </c>
      <c r="XFD2130" s="1">
        <f t="shared" si="141"/>
        <v>0</v>
      </c>
    </row>
    <row r="2131" spans="16381:16384" x14ac:dyDescent="0.2">
      <c r="XFA2131" s="2">
        <f t="shared" si="138"/>
        <v>0</v>
      </c>
      <c r="XFB2131" s="2">
        <f t="shared" si="139"/>
        <v>0</v>
      </c>
      <c r="XFC2131" s="2">
        <f t="shared" si="140"/>
        <v>0</v>
      </c>
      <c r="XFD2131" s="1">
        <f t="shared" si="141"/>
        <v>0</v>
      </c>
    </row>
    <row r="2132" spans="16381:16384" x14ac:dyDescent="0.2">
      <c r="XFA2132" s="2">
        <f t="shared" si="138"/>
        <v>0</v>
      </c>
      <c r="XFB2132" s="2">
        <f t="shared" si="139"/>
        <v>0</v>
      </c>
      <c r="XFC2132" s="2">
        <f t="shared" si="140"/>
        <v>0</v>
      </c>
      <c r="XFD2132" s="1">
        <f t="shared" si="141"/>
        <v>0</v>
      </c>
    </row>
    <row r="2133" spans="16381:16384" x14ac:dyDescent="0.2">
      <c r="XFA2133" s="2">
        <f t="shared" si="138"/>
        <v>0</v>
      </c>
      <c r="XFB2133" s="2">
        <f t="shared" si="139"/>
        <v>0</v>
      </c>
      <c r="XFC2133" s="2">
        <f t="shared" si="140"/>
        <v>0</v>
      </c>
      <c r="XFD2133" s="1">
        <f t="shared" si="141"/>
        <v>0</v>
      </c>
    </row>
    <row r="2134" spans="16381:16384" x14ac:dyDescent="0.2">
      <c r="XFA2134" s="2">
        <f t="shared" si="138"/>
        <v>0</v>
      </c>
      <c r="XFB2134" s="2">
        <f t="shared" si="139"/>
        <v>0</v>
      </c>
      <c r="XFC2134" s="2">
        <f t="shared" si="140"/>
        <v>0</v>
      </c>
      <c r="XFD2134" s="1">
        <f t="shared" si="141"/>
        <v>0</v>
      </c>
    </row>
    <row r="2135" spans="16381:16384" x14ac:dyDescent="0.2">
      <c r="XFA2135" s="2">
        <f t="shared" si="138"/>
        <v>0</v>
      </c>
      <c r="XFB2135" s="2">
        <f t="shared" si="139"/>
        <v>0</v>
      </c>
      <c r="XFC2135" s="2">
        <f t="shared" si="140"/>
        <v>0</v>
      </c>
      <c r="XFD2135" s="1">
        <f t="shared" si="141"/>
        <v>0</v>
      </c>
    </row>
    <row r="2136" spans="16381:16384" x14ac:dyDescent="0.2">
      <c r="XFA2136" s="2">
        <f t="shared" si="138"/>
        <v>0</v>
      </c>
      <c r="XFB2136" s="2">
        <f t="shared" si="139"/>
        <v>0</v>
      </c>
      <c r="XFC2136" s="2">
        <f t="shared" si="140"/>
        <v>0</v>
      </c>
      <c r="XFD2136" s="1">
        <f t="shared" si="141"/>
        <v>0</v>
      </c>
    </row>
    <row r="2137" spans="16381:16384" x14ac:dyDescent="0.2">
      <c r="XFA2137" s="2">
        <f t="shared" si="138"/>
        <v>0</v>
      </c>
      <c r="XFB2137" s="2">
        <f t="shared" si="139"/>
        <v>0</v>
      </c>
      <c r="XFC2137" s="2">
        <f t="shared" si="140"/>
        <v>0</v>
      </c>
      <c r="XFD2137" s="1">
        <f t="shared" si="141"/>
        <v>0</v>
      </c>
    </row>
    <row r="2138" spans="16381:16384" x14ac:dyDescent="0.2">
      <c r="XFA2138" s="2">
        <f t="shared" si="138"/>
        <v>0</v>
      </c>
      <c r="XFB2138" s="2">
        <f t="shared" si="139"/>
        <v>0</v>
      </c>
      <c r="XFC2138" s="2">
        <f t="shared" si="140"/>
        <v>0</v>
      </c>
      <c r="XFD2138" s="1">
        <f t="shared" si="141"/>
        <v>0</v>
      </c>
    </row>
    <row r="2139" spans="16381:16384" x14ac:dyDescent="0.2">
      <c r="XFA2139" s="2">
        <f t="shared" si="138"/>
        <v>0</v>
      </c>
      <c r="XFB2139" s="2">
        <f t="shared" si="139"/>
        <v>0</v>
      </c>
      <c r="XFC2139" s="2">
        <f t="shared" si="140"/>
        <v>0</v>
      </c>
      <c r="XFD2139" s="1">
        <f t="shared" si="141"/>
        <v>0</v>
      </c>
    </row>
    <row r="2140" spans="16381:16384" x14ac:dyDescent="0.2">
      <c r="XFA2140" s="2">
        <f t="shared" si="138"/>
        <v>0</v>
      </c>
      <c r="XFB2140" s="2">
        <f t="shared" si="139"/>
        <v>0</v>
      </c>
      <c r="XFC2140" s="2">
        <f t="shared" si="140"/>
        <v>0</v>
      </c>
      <c r="XFD2140" s="1">
        <f t="shared" si="141"/>
        <v>0</v>
      </c>
    </row>
    <row r="2141" spans="16381:16384" x14ac:dyDescent="0.2">
      <c r="XFA2141" s="2">
        <f t="shared" si="138"/>
        <v>0</v>
      </c>
      <c r="XFB2141" s="2">
        <f t="shared" si="139"/>
        <v>0</v>
      </c>
      <c r="XFC2141" s="2">
        <f t="shared" si="140"/>
        <v>0</v>
      </c>
      <c r="XFD2141" s="1">
        <f t="shared" si="141"/>
        <v>0</v>
      </c>
    </row>
    <row r="2142" spans="16381:16384" x14ac:dyDescent="0.2">
      <c r="XFA2142" s="2">
        <f t="shared" si="138"/>
        <v>0</v>
      </c>
      <c r="XFB2142" s="2">
        <f t="shared" si="139"/>
        <v>0</v>
      </c>
      <c r="XFC2142" s="2">
        <f t="shared" si="140"/>
        <v>0</v>
      </c>
      <c r="XFD2142" s="1">
        <f t="shared" si="141"/>
        <v>0</v>
      </c>
    </row>
    <row r="2143" spans="16381:16384" x14ac:dyDescent="0.2">
      <c r="XFA2143" s="2">
        <f t="shared" si="138"/>
        <v>0</v>
      </c>
      <c r="XFB2143" s="2">
        <f t="shared" si="139"/>
        <v>0</v>
      </c>
      <c r="XFC2143" s="2">
        <f t="shared" si="140"/>
        <v>0</v>
      </c>
      <c r="XFD2143" s="1">
        <f t="shared" si="141"/>
        <v>0</v>
      </c>
    </row>
    <row r="2144" spans="16381:16384" x14ac:dyDescent="0.2">
      <c r="XFA2144" s="2">
        <f t="shared" si="138"/>
        <v>0</v>
      </c>
      <c r="XFB2144" s="2">
        <f t="shared" si="139"/>
        <v>0</v>
      </c>
      <c r="XFC2144" s="2">
        <f t="shared" si="140"/>
        <v>0</v>
      </c>
      <c r="XFD2144" s="1">
        <f t="shared" si="141"/>
        <v>0</v>
      </c>
    </row>
    <row r="2145" spans="16381:16384" x14ac:dyDescent="0.2">
      <c r="XFA2145" s="2">
        <f t="shared" si="138"/>
        <v>0</v>
      </c>
      <c r="XFB2145" s="2">
        <f t="shared" si="139"/>
        <v>0</v>
      </c>
      <c r="XFC2145" s="2">
        <f t="shared" si="140"/>
        <v>0</v>
      </c>
      <c r="XFD2145" s="1">
        <f t="shared" si="141"/>
        <v>0</v>
      </c>
    </row>
    <row r="2146" spans="16381:16384" x14ac:dyDescent="0.2">
      <c r="XFA2146" s="2">
        <f t="shared" si="138"/>
        <v>0</v>
      </c>
      <c r="XFB2146" s="2">
        <f t="shared" si="139"/>
        <v>0</v>
      </c>
      <c r="XFC2146" s="2">
        <f t="shared" si="140"/>
        <v>0</v>
      </c>
      <c r="XFD2146" s="1">
        <f t="shared" si="141"/>
        <v>0</v>
      </c>
    </row>
    <row r="2147" spans="16381:16384" x14ac:dyDescent="0.2">
      <c r="XFA2147" s="2">
        <f t="shared" si="138"/>
        <v>0</v>
      </c>
      <c r="XFB2147" s="2">
        <f t="shared" si="139"/>
        <v>0</v>
      </c>
      <c r="XFC2147" s="2">
        <f t="shared" si="140"/>
        <v>0</v>
      </c>
      <c r="XFD2147" s="1">
        <f t="shared" si="141"/>
        <v>0</v>
      </c>
    </row>
    <row r="2148" spans="16381:16384" x14ac:dyDescent="0.2">
      <c r="XFA2148" s="2">
        <f t="shared" si="138"/>
        <v>0</v>
      </c>
      <c r="XFB2148" s="2">
        <f t="shared" si="139"/>
        <v>0</v>
      </c>
      <c r="XFC2148" s="2">
        <f t="shared" si="140"/>
        <v>0</v>
      </c>
      <c r="XFD2148" s="1">
        <f t="shared" si="141"/>
        <v>0</v>
      </c>
    </row>
    <row r="2149" spans="16381:16384" x14ac:dyDescent="0.2">
      <c r="XFA2149" s="2">
        <f t="shared" si="138"/>
        <v>0</v>
      </c>
      <c r="XFB2149" s="2">
        <f t="shared" si="139"/>
        <v>0</v>
      </c>
      <c r="XFC2149" s="2">
        <f t="shared" si="140"/>
        <v>0</v>
      </c>
      <c r="XFD2149" s="1">
        <f t="shared" si="141"/>
        <v>0</v>
      </c>
    </row>
    <row r="2150" spans="16381:16384" x14ac:dyDescent="0.2">
      <c r="XFA2150" s="2">
        <f t="shared" si="138"/>
        <v>0</v>
      </c>
      <c r="XFB2150" s="2">
        <f t="shared" si="139"/>
        <v>0</v>
      </c>
      <c r="XFC2150" s="2">
        <f t="shared" si="140"/>
        <v>0</v>
      </c>
      <c r="XFD2150" s="1">
        <f t="shared" si="141"/>
        <v>0</v>
      </c>
    </row>
    <row r="2151" spans="16381:16384" x14ac:dyDescent="0.2">
      <c r="XFA2151" s="2">
        <f t="shared" si="138"/>
        <v>0</v>
      </c>
      <c r="XFB2151" s="2">
        <f t="shared" si="139"/>
        <v>0</v>
      </c>
      <c r="XFC2151" s="2">
        <f t="shared" si="140"/>
        <v>0</v>
      </c>
      <c r="XFD2151" s="1">
        <f t="shared" si="141"/>
        <v>0</v>
      </c>
    </row>
    <row r="2152" spans="16381:16384" x14ac:dyDescent="0.2">
      <c r="XFA2152" s="2">
        <f t="shared" si="138"/>
        <v>0</v>
      </c>
      <c r="XFB2152" s="2">
        <f t="shared" si="139"/>
        <v>0</v>
      </c>
      <c r="XFC2152" s="2">
        <f t="shared" si="140"/>
        <v>0</v>
      </c>
      <c r="XFD2152" s="1">
        <f t="shared" si="141"/>
        <v>0</v>
      </c>
    </row>
    <row r="2153" spans="16381:16384" x14ac:dyDescent="0.2">
      <c r="XFA2153" s="2">
        <f t="shared" si="138"/>
        <v>0</v>
      </c>
      <c r="XFB2153" s="2">
        <f t="shared" si="139"/>
        <v>0</v>
      </c>
      <c r="XFC2153" s="2">
        <f t="shared" si="140"/>
        <v>0</v>
      </c>
      <c r="XFD2153" s="1">
        <f t="shared" si="141"/>
        <v>0</v>
      </c>
    </row>
    <row r="2154" spans="16381:16384" x14ac:dyDescent="0.2">
      <c r="XFA2154" s="2">
        <f t="shared" si="138"/>
        <v>0</v>
      </c>
      <c r="XFB2154" s="2">
        <f t="shared" si="139"/>
        <v>0</v>
      </c>
      <c r="XFC2154" s="2">
        <f t="shared" si="140"/>
        <v>0</v>
      </c>
      <c r="XFD2154" s="1">
        <f t="shared" si="141"/>
        <v>0</v>
      </c>
    </row>
    <row r="2155" spans="16381:16384" x14ac:dyDescent="0.2">
      <c r="XFA2155" s="2">
        <f t="shared" si="138"/>
        <v>0</v>
      </c>
      <c r="XFB2155" s="2">
        <f t="shared" si="139"/>
        <v>0</v>
      </c>
      <c r="XFC2155" s="2">
        <f t="shared" si="140"/>
        <v>0</v>
      </c>
      <c r="XFD2155" s="1">
        <f t="shared" si="141"/>
        <v>0</v>
      </c>
    </row>
    <row r="2156" spans="16381:16384" x14ac:dyDescent="0.2">
      <c r="XFA2156" s="2">
        <f t="shared" si="138"/>
        <v>0</v>
      </c>
      <c r="XFB2156" s="2">
        <f t="shared" si="139"/>
        <v>0</v>
      </c>
      <c r="XFC2156" s="2">
        <f t="shared" si="140"/>
        <v>0</v>
      </c>
      <c r="XFD2156" s="1">
        <f t="shared" si="141"/>
        <v>0</v>
      </c>
    </row>
    <row r="2157" spans="16381:16384" x14ac:dyDescent="0.2">
      <c r="XFA2157" s="2">
        <f t="shared" si="138"/>
        <v>0</v>
      </c>
      <c r="XFB2157" s="2">
        <f t="shared" si="139"/>
        <v>0</v>
      </c>
      <c r="XFC2157" s="2">
        <f t="shared" si="140"/>
        <v>0</v>
      </c>
      <c r="XFD2157" s="1">
        <f t="shared" si="141"/>
        <v>0</v>
      </c>
    </row>
    <row r="2158" spans="16381:16384" x14ac:dyDescent="0.2">
      <c r="XFA2158" s="2">
        <f t="shared" si="138"/>
        <v>0</v>
      </c>
      <c r="XFB2158" s="2">
        <f t="shared" si="139"/>
        <v>0</v>
      </c>
      <c r="XFC2158" s="2">
        <f t="shared" si="140"/>
        <v>0</v>
      </c>
      <c r="XFD2158" s="1">
        <f t="shared" si="141"/>
        <v>0</v>
      </c>
    </row>
    <row r="2159" spans="16381:16384" x14ac:dyDescent="0.2">
      <c r="XFA2159" s="2">
        <f t="shared" si="138"/>
        <v>0</v>
      </c>
      <c r="XFB2159" s="2">
        <f t="shared" si="139"/>
        <v>0</v>
      </c>
      <c r="XFC2159" s="2">
        <f t="shared" si="140"/>
        <v>0</v>
      </c>
      <c r="XFD2159" s="1">
        <f t="shared" si="141"/>
        <v>0</v>
      </c>
    </row>
    <row r="2160" spans="16381:16384" x14ac:dyDescent="0.2">
      <c r="XFA2160" s="2">
        <f t="shared" si="138"/>
        <v>0</v>
      </c>
      <c r="XFB2160" s="2">
        <f t="shared" si="139"/>
        <v>0</v>
      </c>
      <c r="XFC2160" s="2">
        <f t="shared" si="140"/>
        <v>0</v>
      </c>
      <c r="XFD2160" s="1">
        <f t="shared" si="141"/>
        <v>0</v>
      </c>
    </row>
    <row r="2161" spans="16381:16384" x14ac:dyDescent="0.2">
      <c r="XFA2161" s="2">
        <f t="shared" si="138"/>
        <v>0</v>
      </c>
      <c r="XFB2161" s="2">
        <f t="shared" si="139"/>
        <v>0</v>
      </c>
      <c r="XFC2161" s="2">
        <f t="shared" si="140"/>
        <v>0</v>
      </c>
      <c r="XFD2161" s="1">
        <f t="shared" si="141"/>
        <v>0</v>
      </c>
    </row>
    <row r="2162" spans="16381:16384" x14ac:dyDescent="0.2">
      <c r="XFA2162" s="2">
        <f t="shared" si="138"/>
        <v>0</v>
      </c>
      <c r="XFB2162" s="2">
        <f t="shared" si="139"/>
        <v>0</v>
      </c>
      <c r="XFC2162" s="2">
        <f t="shared" si="140"/>
        <v>0</v>
      </c>
      <c r="XFD2162" s="1">
        <f t="shared" si="141"/>
        <v>0</v>
      </c>
    </row>
    <row r="2163" spans="16381:16384" x14ac:dyDescent="0.2">
      <c r="XFA2163" s="2">
        <f t="shared" si="138"/>
        <v>0</v>
      </c>
      <c r="XFB2163" s="2">
        <f t="shared" si="139"/>
        <v>0</v>
      </c>
      <c r="XFC2163" s="2">
        <f t="shared" si="140"/>
        <v>0</v>
      </c>
      <c r="XFD2163" s="1">
        <f t="shared" si="141"/>
        <v>0</v>
      </c>
    </row>
    <row r="2164" spans="16381:16384" x14ac:dyDescent="0.2">
      <c r="XFA2164" s="2">
        <f t="shared" si="138"/>
        <v>0</v>
      </c>
      <c r="XFB2164" s="2">
        <f t="shared" si="139"/>
        <v>0</v>
      </c>
      <c r="XFC2164" s="2">
        <f t="shared" si="140"/>
        <v>0</v>
      </c>
      <c r="XFD2164" s="1">
        <f t="shared" si="141"/>
        <v>0</v>
      </c>
    </row>
    <row r="2165" spans="16381:16384" x14ac:dyDescent="0.2">
      <c r="XFA2165" s="2">
        <f t="shared" si="138"/>
        <v>0</v>
      </c>
      <c r="XFB2165" s="2">
        <f t="shared" si="139"/>
        <v>0</v>
      </c>
      <c r="XFC2165" s="2">
        <f t="shared" si="140"/>
        <v>0</v>
      </c>
      <c r="XFD2165" s="1">
        <f t="shared" si="141"/>
        <v>0</v>
      </c>
    </row>
    <row r="2166" spans="16381:16384" x14ac:dyDescent="0.2">
      <c r="XFA2166" s="2">
        <f t="shared" si="138"/>
        <v>0</v>
      </c>
      <c r="XFB2166" s="2">
        <f t="shared" si="139"/>
        <v>0</v>
      </c>
      <c r="XFC2166" s="2">
        <f t="shared" si="140"/>
        <v>0</v>
      </c>
      <c r="XFD2166" s="1">
        <f t="shared" si="141"/>
        <v>0</v>
      </c>
    </row>
    <row r="2167" spans="16381:16384" x14ac:dyDescent="0.2">
      <c r="XFA2167" s="2">
        <f t="shared" si="138"/>
        <v>0</v>
      </c>
      <c r="XFB2167" s="2">
        <f t="shared" si="139"/>
        <v>0</v>
      </c>
      <c r="XFC2167" s="2">
        <f t="shared" si="140"/>
        <v>0</v>
      </c>
      <c r="XFD2167" s="1">
        <f t="shared" si="141"/>
        <v>0</v>
      </c>
    </row>
    <row r="2168" spans="16381:16384" x14ac:dyDescent="0.2">
      <c r="XFA2168" s="2">
        <f t="shared" si="138"/>
        <v>0</v>
      </c>
      <c r="XFB2168" s="2">
        <f t="shared" si="139"/>
        <v>0</v>
      </c>
      <c r="XFC2168" s="2">
        <f t="shared" si="140"/>
        <v>0</v>
      </c>
      <c r="XFD2168" s="1">
        <f t="shared" si="141"/>
        <v>0</v>
      </c>
    </row>
    <row r="2169" spans="16381:16384" x14ac:dyDescent="0.2">
      <c r="XFA2169" s="2">
        <f t="shared" si="138"/>
        <v>0</v>
      </c>
      <c r="XFB2169" s="2">
        <f t="shared" si="139"/>
        <v>0</v>
      </c>
      <c r="XFC2169" s="2">
        <f t="shared" si="140"/>
        <v>0</v>
      </c>
      <c r="XFD2169" s="1">
        <f t="shared" si="141"/>
        <v>0</v>
      </c>
    </row>
    <row r="2170" spans="16381:16384" x14ac:dyDescent="0.2">
      <c r="XFA2170" s="2">
        <f t="shared" si="138"/>
        <v>0</v>
      </c>
      <c r="XFB2170" s="2">
        <f t="shared" si="139"/>
        <v>0</v>
      </c>
      <c r="XFC2170" s="2">
        <f t="shared" si="140"/>
        <v>0</v>
      </c>
      <c r="XFD2170" s="1">
        <f t="shared" si="141"/>
        <v>0</v>
      </c>
    </row>
    <row r="2171" spans="16381:16384" x14ac:dyDescent="0.2">
      <c r="XFA2171" s="2">
        <f t="shared" si="138"/>
        <v>0</v>
      </c>
      <c r="XFB2171" s="2">
        <f t="shared" si="139"/>
        <v>0</v>
      </c>
      <c r="XFC2171" s="2">
        <f t="shared" si="140"/>
        <v>0</v>
      </c>
      <c r="XFD2171" s="1">
        <f t="shared" si="141"/>
        <v>0</v>
      </c>
    </row>
    <row r="2172" spans="16381:16384" x14ac:dyDescent="0.2">
      <c r="XFA2172" s="2">
        <f t="shared" si="138"/>
        <v>0</v>
      </c>
      <c r="XFB2172" s="2">
        <f t="shared" si="139"/>
        <v>0</v>
      </c>
      <c r="XFC2172" s="2">
        <f t="shared" si="140"/>
        <v>0</v>
      </c>
      <c r="XFD2172" s="1">
        <f t="shared" si="141"/>
        <v>0</v>
      </c>
    </row>
    <row r="2173" spans="16381:16384" x14ac:dyDescent="0.2">
      <c r="XFA2173" s="2">
        <f t="shared" si="138"/>
        <v>0</v>
      </c>
      <c r="XFB2173" s="2">
        <f t="shared" si="139"/>
        <v>0</v>
      </c>
      <c r="XFC2173" s="2">
        <f t="shared" si="140"/>
        <v>0</v>
      </c>
      <c r="XFD2173" s="1">
        <f t="shared" si="141"/>
        <v>0</v>
      </c>
    </row>
    <row r="2174" spans="16381:16384" x14ac:dyDescent="0.2">
      <c r="XFA2174" s="2">
        <f t="shared" si="138"/>
        <v>0</v>
      </c>
      <c r="XFB2174" s="2">
        <f t="shared" si="139"/>
        <v>0</v>
      </c>
      <c r="XFC2174" s="2">
        <f t="shared" si="140"/>
        <v>0</v>
      </c>
      <c r="XFD2174" s="1">
        <f t="shared" si="141"/>
        <v>0</v>
      </c>
    </row>
    <row r="2175" spans="16381:16384" x14ac:dyDescent="0.2">
      <c r="XFA2175" s="2">
        <f t="shared" si="138"/>
        <v>0</v>
      </c>
      <c r="XFB2175" s="2">
        <f t="shared" si="139"/>
        <v>0</v>
      </c>
      <c r="XFC2175" s="2">
        <f t="shared" si="140"/>
        <v>0</v>
      </c>
      <c r="XFD2175" s="1">
        <f t="shared" si="141"/>
        <v>0</v>
      </c>
    </row>
    <row r="2176" spans="16381:16384" x14ac:dyDescent="0.2">
      <c r="XFA2176" s="2">
        <f t="shared" si="138"/>
        <v>0</v>
      </c>
      <c r="XFB2176" s="2">
        <f t="shared" si="139"/>
        <v>0</v>
      </c>
      <c r="XFC2176" s="2">
        <f t="shared" si="140"/>
        <v>0</v>
      </c>
      <c r="XFD2176" s="1">
        <f t="shared" si="141"/>
        <v>0</v>
      </c>
    </row>
    <row r="2177" spans="16381:16384" x14ac:dyDescent="0.2">
      <c r="XFA2177" s="2">
        <f t="shared" si="138"/>
        <v>0</v>
      </c>
      <c r="XFB2177" s="2">
        <f t="shared" si="139"/>
        <v>0</v>
      </c>
      <c r="XFC2177" s="2">
        <f t="shared" si="140"/>
        <v>0</v>
      </c>
      <c r="XFD2177" s="1">
        <f t="shared" si="141"/>
        <v>0</v>
      </c>
    </row>
    <row r="2178" spans="16381:16384" x14ac:dyDescent="0.2">
      <c r="XFA2178" s="2">
        <f t="shared" si="138"/>
        <v>0</v>
      </c>
      <c r="XFB2178" s="2">
        <f t="shared" si="139"/>
        <v>0</v>
      </c>
      <c r="XFC2178" s="2">
        <f t="shared" si="140"/>
        <v>0</v>
      </c>
      <c r="XFD2178" s="1">
        <f t="shared" si="141"/>
        <v>0</v>
      </c>
    </row>
    <row r="2179" spans="16381:16384" x14ac:dyDescent="0.2">
      <c r="XFA2179" s="2">
        <f t="shared" si="138"/>
        <v>0</v>
      </c>
      <c r="XFB2179" s="2">
        <f t="shared" si="139"/>
        <v>0</v>
      </c>
      <c r="XFC2179" s="2">
        <f t="shared" si="140"/>
        <v>0</v>
      </c>
      <c r="XFD2179" s="1">
        <f t="shared" si="141"/>
        <v>0</v>
      </c>
    </row>
    <row r="2180" spans="16381:16384" x14ac:dyDescent="0.2">
      <c r="XFA2180" s="2">
        <f t="shared" si="138"/>
        <v>0</v>
      </c>
      <c r="XFB2180" s="2">
        <f t="shared" si="139"/>
        <v>0</v>
      </c>
      <c r="XFC2180" s="2">
        <f t="shared" si="140"/>
        <v>0</v>
      </c>
      <c r="XFD2180" s="1">
        <f t="shared" si="141"/>
        <v>0</v>
      </c>
    </row>
    <row r="2181" spans="16381:16384" x14ac:dyDescent="0.2">
      <c r="XFA2181" s="2">
        <f t="shared" si="138"/>
        <v>0</v>
      </c>
      <c r="XFB2181" s="2">
        <f t="shared" si="139"/>
        <v>0</v>
      </c>
      <c r="XFC2181" s="2">
        <f t="shared" si="140"/>
        <v>0</v>
      </c>
      <c r="XFD2181" s="1">
        <f t="shared" si="141"/>
        <v>0</v>
      </c>
    </row>
    <row r="2182" spans="16381:16384" x14ac:dyDescent="0.2">
      <c r="XFA2182" s="2">
        <f t="shared" si="138"/>
        <v>0</v>
      </c>
      <c r="XFB2182" s="2">
        <f t="shared" si="139"/>
        <v>0</v>
      </c>
      <c r="XFC2182" s="2">
        <f t="shared" si="140"/>
        <v>0</v>
      </c>
      <c r="XFD2182" s="1">
        <f t="shared" si="141"/>
        <v>0</v>
      </c>
    </row>
    <row r="2183" spans="16381:16384" x14ac:dyDescent="0.2">
      <c r="XFA2183" s="2">
        <f t="shared" si="138"/>
        <v>0</v>
      </c>
      <c r="XFB2183" s="2">
        <f t="shared" si="139"/>
        <v>0</v>
      </c>
      <c r="XFC2183" s="2">
        <f t="shared" si="140"/>
        <v>0</v>
      </c>
      <c r="XFD2183" s="1">
        <f t="shared" si="141"/>
        <v>0</v>
      </c>
    </row>
    <row r="2184" spans="16381:16384" x14ac:dyDescent="0.2">
      <c r="XFA2184" s="2">
        <f t="shared" si="138"/>
        <v>0</v>
      </c>
      <c r="XFB2184" s="2">
        <f t="shared" si="139"/>
        <v>0</v>
      </c>
      <c r="XFC2184" s="2">
        <f t="shared" si="140"/>
        <v>0</v>
      </c>
      <c r="XFD2184" s="1">
        <f t="shared" si="141"/>
        <v>0</v>
      </c>
    </row>
    <row r="2185" spans="16381:16384" x14ac:dyDescent="0.2">
      <c r="XFA2185" s="2">
        <f t="shared" si="138"/>
        <v>0</v>
      </c>
      <c r="XFB2185" s="2">
        <f t="shared" si="139"/>
        <v>0</v>
      </c>
      <c r="XFC2185" s="2">
        <f t="shared" si="140"/>
        <v>0</v>
      </c>
      <c r="XFD2185" s="1">
        <f t="shared" si="141"/>
        <v>0</v>
      </c>
    </row>
    <row r="2186" spans="16381:16384" x14ac:dyDescent="0.2">
      <c r="XFA2186" s="2">
        <f t="shared" si="138"/>
        <v>0</v>
      </c>
      <c r="XFB2186" s="2">
        <f t="shared" si="139"/>
        <v>0</v>
      </c>
      <c r="XFC2186" s="2">
        <f t="shared" si="140"/>
        <v>0</v>
      </c>
      <c r="XFD2186" s="1">
        <f t="shared" si="141"/>
        <v>0</v>
      </c>
    </row>
    <row r="2187" spans="16381:16384" x14ac:dyDescent="0.2">
      <c r="XFA2187" s="2">
        <f t="shared" ref="XFA2187:XFA2250" si="142">COUNTIF(C2187:AG2187,"راحه سفر")</f>
        <v>0</v>
      </c>
      <c r="XFB2187" s="2">
        <f t="shared" ref="XFB2187:XFB2250" si="143">COUNTIF(C2187:AG2187,"ماموريه")</f>
        <v>0</v>
      </c>
      <c r="XFC2187" s="2">
        <f t="shared" ref="XFC2187:XFC2250" si="144">COUNTIF(C2187:AG2187,"خط")</f>
        <v>0</v>
      </c>
      <c r="XFD2187" s="1">
        <f t="shared" ref="XFD2187:XFD2250" si="145">COUNTIF(C2187:AG2187,"حاضر")</f>
        <v>0</v>
      </c>
    </row>
    <row r="2188" spans="16381:16384" x14ac:dyDescent="0.2">
      <c r="XFA2188" s="2">
        <f t="shared" si="142"/>
        <v>0</v>
      </c>
      <c r="XFB2188" s="2">
        <f t="shared" si="143"/>
        <v>0</v>
      </c>
      <c r="XFC2188" s="2">
        <f t="shared" si="144"/>
        <v>0</v>
      </c>
      <c r="XFD2188" s="1">
        <f t="shared" si="145"/>
        <v>0</v>
      </c>
    </row>
    <row r="2189" spans="16381:16384" x14ac:dyDescent="0.2">
      <c r="XFA2189" s="2">
        <f t="shared" si="142"/>
        <v>0</v>
      </c>
      <c r="XFB2189" s="2">
        <f t="shared" si="143"/>
        <v>0</v>
      </c>
      <c r="XFC2189" s="2">
        <f t="shared" si="144"/>
        <v>0</v>
      </c>
      <c r="XFD2189" s="1">
        <f t="shared" si="145"/>
        <v>0</v>
      </c>
    </row>
    <row r="2190" spans="16381:16384" x14ac:dyDescent="0.2">
      <c r="XFA2190" s="2">
        <f t="shared" si="142"/>
        <v>0</v>
      </c>
      <c r="XFB2190" s="2">
        <f t="shared" si="143"/>
        <v>0</v>
      </c>
      <c r="XFC2190" s="2">
        <f t="shared" si="144"/>
        <v>0</v>
      </c>
      <c r="XFD2190" s="1">
        <f t="shared" si="145"/>
        <v>0</v>
      </c>
    </row>
    <row r="2191" spans="16381:16384" x14ac:dyDescent="0.2">
      <c r="XFA2191" s="2">
        <f t="shared" si="142"/>
        <v>0</v>
      </c>
      <c r="XFB2191" s="2">
        <f t="shared" si="143"/>
        <v>0</v>
      </c>
      <c r="XFC2191" s="2">
        <f t="shared" si="144"/>
        <v>0</v>
      </c>
      <c r="XFD2191" s="1">
        <f t="shared" si="145"/>
        <v>0</v>
      </c>
    </row>
    <row r="2192" spans="16381:16384" x14ac:dyDescent="0.2">
      <c r="XFA2192" s="2">
        <f t="shared" si="142"/>
        <v>0</v>
      </c>
      <c r="XFB2192" s="2">
        <f t="shared" si="143"/>
        <v>0</v>
      </c>
      <c r="XFC2192" s="2">
        <f t="shared" si="144"/>
        <v>0</v>
      </c>
      <c r="XFD2192" s="1">
        <f t="shared" si="145"/>
        <v>0</v>
      </c>
    </row>
    <row r="2193" spans="16381:16384" x14ac:dyDescent="0.2">
      <c r="XFA2193" s="2">
        <f t="shared" si="142"/>
        <v>0</v>
      </c>
      <c r="XFB2193" s="2">
        <f t="shared" si="143"/>
        <v>0</v>
      </c>
      <c r="XFC2193" s="2">
        <f t="shared" si="144"/>
        <v>0</v>
      </c>
      <c r="XFD2193" s="1">
        <f t="shared" si="145"/>
        <v>0</v>
      </c>
    </row>
    <row r="2194" spans="16381:16384" x14ac:dyDescent="0.2">
      <c r="XFA2194" s="2">
        <f t="shared" si="142"/>
        <v>0</v>
      </c>
      <c r="XFB2194" s="2">
        <f t="shared" si="143"/>
        <v>0</v>
      </c>
      <c r="XFC2194" s="2">
        <f t="shared" si="144"/>
        <v>0</v>
      </c>
      <c r="XFD2194" s="1">
        <f t="shared" si="145"/>
        <v>0</v>
      </c>
    </row>
    <row r="2195" spans="16381:16384" x14ac:dyDescent="0.2">
      <c r="XFA2195" s="2">
        <f t="shared" si="142"/>
        <v>0</v>
      </c>
      <c r="XFB2195" s="2">
        <f t="shared" si="143"/>
        <v>0</v>
      </c>
      <c r="XFC2195" s="2">
        <f t="shared" si="144"/>
        <v>0</v>
      </c>
      <c r="XFD2195" s="1">
        <f t="shared" si="145"/>
        <v>0</v>
      </c>
    </row>
    <row r="2196" spans="16381:16384" x14ac:dyDescent="0.2">
      <c r="XFA2196" s="2">
        <f t="shared" si="142"/>
        <v>0</v>
      </c>
      <c r="XFB2196" s="2">
        <f t="shared" si="143"/>
        <v>0</v>
      </c>
      <c r="XFC2196" s="2">
        <f t="shared" si="144"/>
        <v>0</v>
      </c>
      <c r="XFD2196" s="1">
        <f t="shared" si="145"/>
        <v>0</v>
      </c>
    </row>
    <row r="2197" spans="16381:16384" x14ac:dyDescent="0.2">
      <c r="XFA2197" s="2">
        <f t="shared" si="142"/>
        <v>0</v>
      </c>
      <c r="XFB2197" s="2">
        <f t="shared" si="143"/>
        <v>0</v>
      </c>
      <c r="XFC2197" s="2">
        <f t="shared" si="144"/>
        <v>0</v>
      </c>
      <c r="XFD2197" s="1">
        <f t="shared" si="145"/>
        <v>0</v>
      </c>
    </row>
    <row r="2198" spans="16381:16384" x14ac:dyDescent="0.2">
      <c r="XFA2198" s="2">
        <f t="shared" si="142"/>
        <v>0</v>
      </c>
      <c r="XFB2198" s="2">
        <f t="shared" si="143"/>
        <v>0</v>
      </c>
      <c r="XFC2198" s="2">
        <f t="shared" si="144"/>
        <v>0</v>
      </c>
      <c r="XFD2198" s="1">
        <f t="shared" si="145"/>
        <v>0</v>
      </c>
    </row>
    <row r="2199" spans="16381:16384" x14ac:dyDescent="0.2">
      <c r="XFA2199" s="2">
        <f t="shared" si="142"/>
        <v>0</v>
      </c>
      <c r="XFB2199" s="2">
        <f t="shared" si="143"/>
        <v>0</v>
      </c>
      <c r="XFC2199" s="2">
        <f t="shared" si="144"/>
        <v>0</v>
      </c>
      <c r="XFD2199" s="1">
        <f t="shared" si="145"/>
        <v>0</v>
      </c>
    </row>
    <row r="2200" spans="16381:16384" x14ac:dyDescent="0.2">
      <c r="XFA2200" s="2">
        <f t="shared" si="142"/>
        <v>0</v>
      </c>
      <c r="XFB2200" s="2">
        <f t="shared" si="143"/>
        <v>0</v>
      </c>
      <c r="XFC2200" s="2">
        <f t="shared" si="144"/>
        <v>0</v>
      </c>
      <c r="XFD2200" s="1">
        <f t="shared" si="145"/>
        <v>0</v>
      </c>
    </row>
    <row r="2201" spans="16381:16384" x14ac:dyDescent="0.2">
      <c r="XFA2201" s="2">
        <f t="shared" si="142"/>
        <v>0</v>
      </c>
      <c r="XFB2201" s="2">
        <f t="shared" si="143"/>
        <v>0</v>
      </c>
      <c r="XFC2201" s="2">
        <f t="shared" si="144"/>
        <v>0</v>
      </c>
      <c r="XFD2201" s="1">
        <f t="shared" si="145"/>
        <v>0</v>
      </c>
    </row>
    <row r="2202" spans="16381:16384" x14ac:dyDescent="0.2">
      <c r="XFA2202" s="2">
        <f t="shared" si="142"/>
        <v>0</v>
      </c>
      <c r="XFB2202" s="2">
        <f t="shared" si="143"/>
        <v>0</v>
      </c>
      <c r="XFC2202" s="2">
        <f t="shared" si="144"/>
        <v>0</v>
      </c>
      <c r="XFD2202" s="1">
        <f t="shared" si="145"/>
        <v>0</v>
      </c>
    </row>
    <row r="2203" spans="16381:16384" x14ac:dyDescent="0.2">
      <c r="XFA2203" s="2">
        <f t="shared" si="142"/>
        <v>0</v>
      </c>
      <c r="XFB2203" s="2">
        <f t="shared" si="143"/>
        <v>0</v>
      </c>
      <c r="XFC2203" s="2">
        <f t="shared" si="144"/>
        <v>0</v>
      </c>
      <c r="XFD2203" s="1">
        <f t="shared" si="145"/>
        <v>0</v>
      </c>
    </row>
    <row r="2204" spans="16381:16384" x14ac:dyDescent="0.2">
      <c r="XFA2204" s="2">
        <f t="shared" si="142"/>
        <v>0</v>
      </c>
      <c r="XFB2204" s="2">
        <f t="shared" si="143"/>
        <v>0</v>
      </c>
      <c r="XFC2204" s="2">
        <f t="shared" si="144"/>
        <v>0</v>
      </c>
      <c r="XFD2204" s="1">
        <f t="shared" si="145"/>
        <v>0</v>
      </c>
    </row>
    <row r="2205" spans="16381:16384" x14ac:dyDescent="0.2">
      <c r="XFA2205" s="2">
        <f t="shared" si="142"/>
        <v>0</v>
      </c>
      <c r="XFB2205" s="2">
        <f t="shared" si="143"/>
        <v>0</v>
      </c>
      <c r="XFC2205" s="2">
        <f t="shared" si="144"/>
        <v>0</v>
      </c>
      <c r="XFD2205" s="1">
        <f t="shared" si="145"/>
        <v>0</v>
      </c>
    </row>
    <row r="2206" spans="16381:16384" x14ac:dyDescent="0.2">
      <c r="XFA2206" s="2">
        <f t="shared" si="142"/>
        <v>0</v>
      </c>
      <c r="XFB2206" s="2">
        <f t="shared" si="143"/>
        <v>0</v>
      </c>
      <c r="XFC2206" s="2">
        <f t="shared" si="144"/>
        <v>0</v>
      </c>
      <c r="XFD2206" s="1">
        <f t="shared" si="145"/>
        <v>0</v>
      </c>
    </row>
    <row r="2207" spans="16381:16384" x14ac:dyDescent="0.2">
      <c r="XFA2207" s="2">
        <f t="shared" si="142"/>
        <v>0</v>
      </c>
      <c r="XFB2207" s="2">
        <f t="shared" si="143"/>
        <v>0</v>
      </c>
      <c r="XFC2207" s="2">
        <f t="shared" si="144"/>
        <v>0</v>
      </c>
      <c r="XFD2207" s="1">
        <f t="shared" si="145"/>
        <v>0</v>
      </c>
    </row>
    <row r="2208" spans="16381:16384" x14ac:dyDescent="0.2">
      <c r="XFA2208" s="2">
        <f t="shared" si="142"/>
        <v>0</v>
      </c>
      <c r="XFB2208" s="2">
        <f t="shared" si="143"/>
        <v>0</v>
      </c>
      <c r="XFC2208" s="2">
        <f t="shared" si="144"/>
        <v>0</v>
      </c>
      <c r="XFD2208" s="1">
        <f t="shared" si="145"/>
        <v>0</v>
      </c>
    </row>
    <row r="2209" spans="16381:16384" x14ac:dyDescent="0.2">
      <c r="XFA2209" s="2">
        <f t="shared" si="142"/>
        <v>0</v>
      </c>
      <c r="XFB2209" s="2">
        <f t="shared" si="143"/>
        <v>0</v>
      </c>
      <c r="XFC2209" s="2">
        <f t="shared" si="144"/>
        <v>0</v>
      </c>
      <c r="XFD2209" s="1">
        <f t="shared" si="145"/>
        <v>0</v>
      </c>
    </row>
    <row r="2210" spans="16381:16384" x14ac:dyDescent="0.2">
      <c r="XFA2210" s="2">
        <f t="shared" si="142"/>
        <v>0</v>
      </c>
      <c r="XFB2210" s="2">
        <f t="shared" si="143"/>
        <v>0</v>
      </c>
      <c r="XFC2210" s="2">
        <f t="shared" si="144"/>
        <v>0</v>
      </c>
      <c r="XFD2210" s="1">
        <f t="shared" si="145"/>
        <v>0</v>
      </c>
    </row>
    <row r="2211" spans="16381:16384" x14ac:dyDescent="0.2">
      <c r="XFA2211" s="2">
        <f t="shared" si="142"/>
        <v>0</v>
      </c>
      <c r="XFB2211" s="2">
        <f t="shared" si="143"/>
        <v>0</v>
      </c>
      <c r="XFC2211" s="2">
        <f t="shared" si="144"/>
        <v>0</v>
      </c>
      <c r="XFD2211" s="1">
        <f t="shared" si="145"/>
        <v>0</v>
      </c>
    </row>
    <row r="2212" spans="16381:16384" x14ac:dyDescent="0.2">
      <c r="XFA2212" s="2">
        <f t="shared" si="142"/>
        <v>0</v>
      </c>
      <c r="XFB2212" s="2">
        <f t="shared" si="143"/>
        <v>0</v>
      </c>
      <c r="XFC2212" s="2">
        <f t="shared" si="144"/>
        <v>0</v>
      </c>
      <c r="XFD2212" s="1">
        <f t="shared" si="145"/>
        <v>0</v>
      </c>
    </row>
    <row r="2213" spans="16381:16384" x14ac:dyDescent="0.2">
      <c r="XFA2213" s="2">
        <f t="shared" si="142"/>
        <v>0</v>
      </c>
      <c r="XFB2213" s="2">
        <f t="shared" si="143"/>
        <v>0</v>
      </c>
      <c r="XFC2213" s="2">
        <f t="shared" si="144"/>
        <v>0</v>
      </c>
      <c r="XFD2213" s="1">
        <f t="shared" si="145"/>
        <v>0</v>
      </c>
    </row>
    <row r="2214" spans="16381:16384" x14ac:dyDescent="0.2">
      <c r="XFA2214" s="2">
        <f t="shared" si="142"/>
        <v>0</v>
      </c>
      <c r="XFB2214" s="2">
        <f t="shared" si="143"/>
        <v>0</v>
      </c>
      <c r="XFC2214" s="2">
        <f t="shared" si="144"/>
        <v>0</v>
      </c>
      <c r="XFD2214" s="1">
        <f t="shared" si="145"/>
        <v>0</v>
      </c>
    </row>
    <row r="2215" spans="16381:16384" x14ac:dyDescent="0.2">
      <c r="XFA2215" s="2">
        <f t="shared" si="142"/>
        <v>0</v>
      </c>
      <c r="XFB2215" s="2">
        <f t="shared" si="143"/>
        <v>0</v>
      </c>
      <c r="XFC2215" s="2">
        <f t="shared" si="144"/>
        <v>0</v>
      </c>
      <c r="XFD2215" s="1">
        <f t="shared" si="145"/>
        <v>0</v>
      </c>
    </row>
    <row r="2216" spans="16381:16384" x14ac:dyDescent="0.2">
      <c r="XFA2216" s="2">
        <f t="shared" si="142"/>
        <v>0</v>
      </c>
      <c r="XFB2216" s="2">
        <f t="shared" si="143"/>
        <v>0</v>
      </c>
      <c r="XFC2216" s="2">
        <f t="shared" si="144"/>
        <v>0</v>
      </c>
      <c r="XFD2216" s="1">
        <f t="shared" si="145"/>
        <v>0</v>
      </c>
    </row>
    <row r="2217" spans="16381:16384" x14ac:dyDescent="0.2">
      <c r="XFA2217" s="2">
        <f t="shared" si="142"/>
        <v>0</v>
      </c>
      <c r="XFB2217" s="2">
        <f t="shared" si="143"/>
        <v>0</v>
      </c>
      <c r="XFC2217" s="2">
        <f t="shared" si="144"/>
        <v>0</v>
      </c>
      <c r="XFD2217" s="1">
        <f t="shared" si="145"/>
        <v>0</v>
      </c>
    </row>
    <row r="2218" spans="16381:16384" x14ac:dyDescent="0.2">
      <c r="XFA2218" s="2">
        <f t="shared" si="142"/>
        <v>0</v>
      </c>
      <c r="XFB2218" s="2">
        <f t="shared" si="143"/>
        <v>0</v>
      </c>
      <c r="XFC2218" s="2">
        <f t="shared" si="144"/>
        <v>0</v>
      </c>
      <c r="XFD2218" s="1">
        <f t="shared" si="145"/>
        <v>0</v>
      </c>
    </row>
    <row r="2219" spans="16381:16384" x14ac:dyDescent="0.2">
      <c r="XFA2219" s="2">
        <f t="shared" si="142"/>
        <v>0</v>
      </c>
      <c r="XFB2219" s="2">
        <f t="shared" si="143"/>
        <v>0</v>
      </c>
      <c r="XFC2219" s="2">
        <f t="shared" si="144"/>
        <v>0</v>
      </c>
      <c r="XFD2219" s="1">
        <f t="shared" si="145"/>
        <v>0</v>
      </c>
    </row>
    <row r="2220" spans="16381:16384" x14ac:dyDescent="0.2">
      <c r="XFA2220" s="2">
        <f t="shared" si="142"/>
        <v>0</v>
      </c>
      <c r="XFB2220" s="2">
        <f t="shared" si="143"/>
        <v>0</v>
      </c>
      <c r="XFC2220" s="2">
        <f t="shared" si="144"/>
        <v>0</v>
      </c>
      <c r="XFD2220" s="1">
        <f t="shared" si="145"/>
        <v>0</v>
      </c>
    </row>
    <row r="2221" spans="16381:16384" x14ac:dyDescent="0.2">
      <c r="XFA2221" s="2">
        <f t="shared" si="142"/>
        <v>0</v>
      </c>
      <c r="XFB2221" s="2">
        <f t="shared" si="143"/>
        <v>0</v>
      </c>
      <c r="XFC2221" s="2">
        <f t="shared" si="144"/>
        <v>0</v>
      </c>
      <c r="XFD2221" s="1">
        <f t="shared" si="145"/>
        <v>0</v>
      </c>
    </row>
    <row r="2222" spans="16381:16384" x14ac:dyDescent="0.2">
      <c r="XFA2222" s="2">
        <f t="shared" si="142"/>
        <v>0</v>
      </c>
      <c r="XFB2222" s="2">
        <f t="shared" si="143"/>
        <v>0</v>
      </c>
      <c r="XFC2222" s="2">
        <f t="shared" si="144"/>
        <v>0</v>
      </c>
      <c r="XFD2222" s="1">
        <f t="shared" si="145"/>
        <v>0</v>
      </c>
    </row>
    <row r="2223" spans="16381:16384" x14ac:dyDescent="0.2">
      <c r="XFA2223" s="2">
        <f t="shared" si="142"/>
        <v>0</v>
      </c>
      <c r="XFB2223" s="2">
        <f t="shared" si="143"/>
        <v>0</v>
      </c>
      <c r="XFC2223" s="2">
        <f t="shared" si="144"/>
        <v>0</v>
      </c>
      <c r="XFD2223" s="1">
        <f t="shared" si="145"/>
        <v>0</v>
      </c>
    </row>
    <row r="2224" spans="16381:16384" x14ac:dyDescent="0.2">
      <c r="XFA2224" s="2">
        <f t="shared" si="142"/>
        <v>0</v>
      </c>
      <c r="XFB2224" s="2">
        <f t="shared" si="143"/>
        <v>0</v>
      </c>
      <c r="XFC2224" s="2">
        <f t="shared" si="144"/>
        <v>0</v>
      </c>
      <c r="XFD2224" s="1">
        <f t="shared" si="145"/>
        <v>0</v>
      </c>
    </row>
    <row r="2225" spans="16381:16384" x14ac:dyDescent="0.2">
      <c r="XFA2225" s="2">
        <f t="shared" si="142"/>
        <v>0</v>
      </c>
      <c r="XFB2225" s="2">
        <f t="shared" si="143"/>
        <v>0</v>
      </c>
      <c r="XFC2225" s="2">
        <f t="shared" si="144"/>
        <v>0</v>
      </c>
      <c r="XFD2225" s="1">
        <f t="shared" si="145"/>
        <v>0</v>
      </c>
    </row>
    <row r="2226" spans="16381:16384" x14ac:dyDescent="0.2">
      <c r="XFA2226" s="2">
        <f t="shared" si="142"/>
        <v>0</v>
      </c>
      <c r="XFB2226" s="2">
        <f t="shared" si="143"/>
        <v>0</v>
      </c>
      <c r="XFC2226" s="2">
        <f t="shared" si="144"/>
        <v>0</v>
      </c>
      <c r="XFD2226" s="1">
        <f t="shared" si="145"/>
        <v>0</v>
      </c>
    </row>
    <row r="2227" spans="16381:16384" x14ac:dyDescent="0.2">
      <c r="XFA2227" s="2">
        <f t="shared" si="142"/>
        <v>0</v>
      </c>
      <c r="XFB2227" s="2">
        <f t="shared" si="143"/>
        <v>0</v>
      </c>
      <c r="XFC2227" s="2">
        <f t="shared" si="144"/>
        <v>0</v>
      </c>
      <c r="XFD2227" s="1">
        <f t="shared" si="145"/>
        <v>0</v>
      </c>
    </row>
    <row r="2228" spans="16381:16384" x14ac:dyDescent="0.2">
      <c r="XFA2228" s="2">
        <f t="shared" si="142"/>
        <v>0</v>
      </c>
      <c r="XFB2228" s="2">
        <f t="shared" si="143"/>
        <v>0</v>
      </c>
      <c r="XFC2228" s="2">
        <f t="shared" si="144"/>
        <v>0</v>
      </c>
      <c r="XFD2228" s="1">
        <f t="shared" si="145"/>
        <v>0</v>
      </c>
    </row>
    <row r="2229" spans="16381:16384" x14ac:dyDescent="0.2">
      <c r="XFA2229" s="2">
        <f t="shared" si="142"/>
        <v>0</v>
      </c>
      <c r="XFB2229" s="2">
        <f t="shared" si="143"/>
        <v>0</v>
      </c>
      <c r="XFC2229" s="2">
        <f t="shared" si="144"/>
        <v>0</v>
      </c>
      <c r="XFD2229" s="1">
        <f t="shared" si="145"/>
        <v>0</v>
      </c>
    </row>
    <row r="2230" spans="16381:16384" x14ac:dyDescent="0.2">
      <c r="XFA2230" s="2">
        <f t="shared" si="142"/>
        <v>0</v>
      </c>
      <c r="XFB2230" s="2">
        <f t="shared" si="143"/>
        <v>0</v>
      </c>
      <c r="XFC2230" s="2">
        <f t="shared" si="144"/>
        <v>0</v>
      </c>
      <c r="XFD2230" s="1">
        <f t="shared" si="145"/>
        <v>0</v>
      </c>
    </row>
    <row r="2231" spans="16381:16384" x14ac:dyDescent="0.2">
      <c r="XFA2231" s="2">
        <f t="shared" si="142"/>
        <v>0</v>
      </c>
      <c r="XFB2231" s="2">
        <f t="shared" si="143"/>
        <v>0</v>
      </c>
      <c r="XFC2231" s="2">
        <f t="shared" si="144"/>
        <v>0</v>
      </c>
      <c r="XFD2231" s="1">
        <f t="shared" si="145"/>
        <v>0</v>
      </c>
    </row>
    <row r="2232" spans="16381:16384" x14ac:dyDescent="0.2">
      <c r="XFA2232" s="2">
        <f t="shared" si="142"/>
        <v>0</v>
      </c>
      <c r="XFB2232" s="2">
        <f t="shared" si="143"/>
        <v>0</v>
      </c>
      <c r="XFC2232" s="2">
        <f t="shared" si="144"/>
        <v>0</v>
      </c>
      <c r="XFD2232" s="1">
        <f t="shared" si="145"/>
        <v>0</v>
      </c>
    </row>
    <row r="2233" spans="16381:16384" x14ac:dyDescent="0.2">
      <c r="XFA2233" s="2">
        <f t="shared" si="142"/>
        <v>0</v>
      </c>
      <c r="XFB2233" s="2">
        <f t="shared" si="143"/>
        <v>0</v>
      </c>
      <c r="XFC2233" s="2">
        <f t="shared" si="144"/>
        <v>0</v>
      </c>
      <c r="XFD2233" s="1">
        <f t="shared" si="145"/>
        <v>0</v>
      </c>
    </row>
    <row r="2234" spans="16381:16384" x14ac:dyDescent="0.2">
      <c r="XFA2234" s="2">
        <f t="shared" si="142"/>
        <v>0</v>
      </c>
      <c r="XFB2234" s="2">
        <f t="shared" si="143"/>
        <v>0</v>
      </c>
      <c r="XFC2234" s="2">
        <f t="shared" si="144"/>
        <v>0</v>
      </c>
      <c r="XFD2234" s="1">
        <f t="shared" si="145"/>
        <v>0</v>
      </c>
    </row>
    <row r="2235" spans="16381:16384" x14ac:dyDescent="0.2">
      <c r="XFA2235" s="2">
        <f t="shared" si="142"/>
        <v>0</v>
      </c>
      <c r="XFB2235" s="2">
        <f t="shared" si="143"/>
        <v>0</v>
      </c>
      <c r="XFC2235" s="2">
        <f t="shared" si="144"/>
        <v>0</v>
      </c>
      <c r="XFD2235" s="1">
        <f t="shared" si="145"/>
        <v>0</v>
      </c>
    </row>
    <row r="2236" spans="16381:16384" x14ac:dyDescent="0.2">
      <c r="XFA2236" s="2">
        <f t="shared" si="142"/>
        <v>0</v>
      </c>
      <c r="XFB2236" s="2">
        <f t="shared" si="143"/>
        <v>0</v>
      </c>
      <c r="XFC2236" s="2">
        <f t="shared" si="144"/>
        <v>0</v>
      </c>
      <c r="XFD2236" s="1">
        <f t="shared" si="145"/>
        <v>0</v>
      </c>
    </row>
    <row r="2237" spans="16381:16384" x14ac:dyDescent="0.2">
      <c r="XFA2237" s="2">
        <f t="shared" si="142"/>
        <v>0</v>
      </c>
      <c r="XFB2237" s="2">
        <f t="shared" si="143"/>
        <v>0</v>
      </c>
      <c r="XFC2237" s="2">
        <f t="shared" si="144"/>
        <v>0</v>
      </c>
      <c r="XFD2237" s="1">
        <f t="shared" si="145"/>
        <v>0</v>
      </c>
    </row>
    <row r="2238" spans="16381:16384" x14ac:dyDescent="0.2">
      <c r="XFA2238" s="2">
        <f t="shared" si="142"/>
        <v>0</v>
      </c>
      <c r="XFB2238" s="2">
        <f t="shared" si="143"/>
        <v>0</v>
      </c>
      <c r="XFC2238" s="2">
        <f t="shared" si="144"/>
        <v>0</v>
      </c>
      <c r="XFD2238" s="1">
        <f t="shared" si="145"/>
        <v>0</v>
      </c>
    </row>
    <row r="2239" spans="16381:16384" x14ac:dyDescent="0.2">
      <c r="XFA2239" s="2">
        <f t="shared" si="142"/>
        <v>0</v>
      </c>
      <c r="XFB2239" s="2">
        <f t="shared" si="143"/>
        <v>0</v>
      </c>
      <c r="XFC2239" s="2">
        <f t="shared" si="144"/>
        <v>0</v>
      </c>
      <c r="XFD2239" s="1">
        <f t="shared" si="145"/>
        <v>0</v>
      </c>
    </row>
    <row r="2240" spans="16381:16384" x14ac:dyDescent="0.2">
      <c r="XFA2240" s="2">
        <f t="shared" si="142"/>
        <v>0</v>
      </c>
      <c r="XFB2240" s="2">
        <f t="shared" si="143"/>
        <v>0</v>
      </c>
      <c r="XFC2240" s="2">
        <f t="shared" si="144"/>
        <v>0</v>
      </c>
      <c r="XFD2240" s="1">
        <f t="shared" si="145"/>
        <v>0</v>
      </c>
    </row>
    <row r="2241" spans="16381:16384" x14ac:dyDescent="0.2">
      <c r="XFA2241" s="2">
        <f t="shared" si="142"/>
        <v>0</v>
      </c>
      <c r="XFB2241" s="2">
        <f t="shared" si="143"/>
        <v>0</v>
      </c>
      <c r="XFC2241" s="2">
        <f t="shared" si="144"/>
        <v>0</v>
      </c>
      <c r="XFD2241" s="1">
        <f t="shared" si="145"/>
        <v>0</v>
      </c>
    </row>
    <row r="2242" spans="16381:16384" x14ac:dyDescent="0.2">
      <c r="XFA2242" s="2">
        <f t="shared" si="142"/>
        <v>0</v>
      </c>
      <c r="XFB2242" s="2">
        <f t="shared" si="143"/>
        <v>0</v>
      </c>
      <c r="XFC2242" s="2">
        <f t="shared" si="144"/>
        <v>0</v>
      </c>
      <c r="XFD2242" s="1">
        <f t="shared" si="145"/>
        <v>0</v>
      </c>
    </row>
    <row r="2243" spans="16381:16384" x14ac:dyDescent="0.2">
      <c r="XFA2243" s="2">
        <f t="shared" si="142"/>
        <v>0</v>
      </c>
      <c r="XFB2243" s="2">
        <f t="shared" si="143"/>
        <v>0</v>
      </c>
      <c r="XFC2243" s="2">
        <f t="shared" si="144"/>
        <v>0</v>
      </c>
      <c r="XFD2243" s="1">
        <f t="shared" si="145"/>
        <v>0</v>
      </c>
    </row>
    <row r="2244" spans="16381:16384" x14ac:dyDescent="0.2">
      <c r="XFA2244" s="2">
        <f t="shared" si="142"/>
        <v>0</v>
      </c>
      <c r="XFB2244" s="2">
        <f t="shared" si="143"/>
        <v>0</v>
      </c>
      <c r="XFC2244" s="2">
        <f t="shared" si="144"/>
        <v>0</v>
      </c>
      <c r="XFD2244" s="1">
        <f t="shared" si="145"/>
        <v>0</v>
      </c>
    </row>
    <row r="2245" spans="16381:16384" x14ac:dyDescent="0.2">
      <c r="XFA2245" s="2">
        <f t="shared" si="142"/>
        <v>0</v>
      </c>
      <c r="XFB2245" s="2">
        <f t="shared" si="143"/>
        <v>0</v>
      </c>
      <c r="XFC2245" s="2">
        <f t="shared" si="144"/>
        <v>0</v>
      </c>
      <c r="XFD2245" s="1">
        <f t="shared" si="145"/>
        <v>0</v>
      </c>
    </row>
    <row r="2246" spans="16381:16384" x14ac:dyDescent="0.2">
      <c r="XFA2246" s="2">
        <f t="shared" si="142"/>
        <v>0</v>
      </c>
      <c r="XFB2246" s="2">
        <f t="shared" si="143"/>
        <v>0</v>
      </c>
      <c r="XFC2246" s="2">
        <f t="shared" si="144"/>
        <v>0</v>
      </c>
      <c r="XFD2246" s="1">
        <f t="shared" si="145"/>
        <v>0</v>
      </c>
    </row>
    <row r="2247" spans="16381:16384" x14ac:dyDescent="0.2">
      <c r="XFA2247" s="2">
        <f t="shared" si="142"/>
        <v>0</v>
      </c>
      <c r="XFB2247" s="2">
        <f t="shared" si="143"/>
        <v>0</v>
      </c>
      <c r="XFC2247" s="2">
        <f t="shared" si="144"/>
        <v>0</v>
      </c>
      <c r="XFD2247" s="1">
        <f t="shared" si="145"/>
        <v>0</v>
      </c>
    </row>
    <row r="2248" spans="16381:16384" x14ac:dyDescent="0.2">
      <c r="XFA2248" s="2">
        <f t="shared" si="142"/>
        <v>0</v>
      </c>
      <c r="XFB2248" s="2">
        <f t="shared" si="143"/>
        <v>0</v>
      </c>
      <c r="XFC2248" s="2">
        <f t="shared" si="144"/>
        <v>0</v>
      </c>
      <c r="XFD2248" s="1">
        <f t="shared" si="145"/>
        <v>0</v>
      </c>
    </row>
    <row r="2249" spans="16381:16384" x14ac:dyDescent="0.2">
      <c r="XFA2249" s="2">
        <f t="shared" si="142"/>
        <v>0</v>
      </c>
      <c r="XFB2249" s="2">
        <f t="shared" si="143"/>
        <v>0</v>
      </c>
      <c r="XFC2249" s="2">
        <f t="shared" si="144"/>
        <v>0</v>
      </c>
      <c r="XFD2249" s="1">
        <f t="shared" si="145"/>
        <v>0</v>
      </c>
    </row>
    <row r="2250" spans="16381:16384" x14ac:dyDescent="0.2">
      <c r="XFA2250" s="2">
        <f t="shared" si="142"/>
        <v>0</v>
      </c>
      <c r="XFB2250" s="2">
        <f t="shared" si="143"/>
        <v>0</v>
      </c>
      <c r="XFC2250" s="2">
        <f t="shared" si="144"/>
        <v>0</v>
      </c>
      <c r="XFD2250" s="1">
        <f t="shared" si="145"/>
        <v>0</v>
      </c>
    </row>
    <row r="2251" spans="16381:16384" x14ac:dyDescent="0.2">
      <c r="XFA2251" s="2">
        <f t="shared" ref="XFA2251:XFA2314" si="146">COUNTIF(C2251:AG2251,"راحه سفر")</f>
        <v>0</v>
      </c>
      <c r="XFB2251" s="2">
        <f t="shared" ref="XFB2251:XFB2314" si="147">COUNTIF(C2251:AG2251,"ماموريه")</f>
        <v>0</v>
      </c>
      <c r="XFC2251" s="2">
        <f t="shared" ref="XFC2251:XFC2314" si="148">COUNTIF(C2251:AG2251,"خط")</f>
        <v>0</v>
      </c>
      <c r="XFD2251" s="1">
        <f t="shared" ref="XFD2251:XFD2314" si="149">COUNTIF(C2251:AG2251,"حاضر")</f>
        <v>0</v>
      </c>
    </row>
    <row r="2252" spans="16381:16384" x14ac:dyDescent="0.2">
      <c r="XFA2252" s="2">
        <f t="shared" si="146"/>
        <v>0</v>
      </c>
      <c r="XFB2252" s="2">
        <f t="shared" si="147"/>
        <v>0</v>
      </c>
      <c r="XFC2252" s="2">
        <f t="shared" si="148"/>
        <v>0</v>
      </c>
      <c r="XFD2252" s="1">
        <f t="shared" si="149"/>
        <v>0</v>
      </c>
    </row>
    <row r="2253" spans="16381:16384" x14ac:dyDescent="0.2">
      <c r="XFA2253" s="2">
        <f t="shared" si="146"/>
        <v>0</v>
      </c>
      <c r="XFB2253" s="2">
        <f t="shared" si="147"/>
        <v>0</v>
      </c>
      <c r="XFC2253" s="2">
        <f t="shared" si="148"/>
        <v>0</v>
      </c>
      <c r="XFD2253" s="1">
        <f t="shared" si="149"/>
        <v>0</v>
      </c>
    </row>
    <row r="2254" spans="16381:16384" x14ac:dyDescent="0.2">
      <c r="XFA2254" s="2">
        <f t="shared" si="146"/>
        <v>0</v>
      </c>
      <c r="XFB2254" s="2">
        <f t="shared" si="147"/>
        <v>0</v>
      </c>
      <c r="XFC2254" s="2">
        <f t="shared" si="148"/>
        <v>0</v>
      </c>
      <c r="XFD2254" s="1">
        <f t="shared" si="149"/>
        <v>0</v>
      </c>
    </row>
    <row r="2255" spans="16381:16384" x14ac:dyDescent="0.2">
      <c r="XFA2255" s="2">
        <f t="shared" si="146"/>
        <v>0</v>
      </c>
      <c r="XFB2255" s="2">
        <f t="shared" si="147"/>
        <v>0</v>
      </c>
      <c r="XFC2255" s="2">
        <f t="shared" si="148"/>
        <v>0</v>
      </c>
      <c r="XFD2255" s="1">
        <f t="shared" si="149"/>
        <v>0</v>
      </c>
    </row>
    <row r="2256" spans="16381:16384" x14ac:dyDescent="0.2">
      <c r="XFA2256" s="2">
        <f t="shared" si="146"/>
        <v>0</v>
      </c>
      <c r="XFB2256" s="2">
        <f t="shared" si="147"/>
        <v>0</v>
      </c>
      <c r="XFC2256" s="2">
        <f t="shared" si="148"/>
        <v>0</v>
      </c>
      <c r="XFD2256" s="1">
        <f t="shared" si="149"/>
        <v>0</v>
      </c>
    </row>
    <row r="2257" spans="16381:16384" x14ac:dyDescent="0.2">
      <c r="XFA2257" s="2">
        <f t="shared" si="146"/>
        <v>0</v>
      </c>
      <c r="XFB2257" s="2">
        <f t="shared" si="147"/>
        <v>0</v>
      </c>
      <c r="XFC2257" s="2">
        <f t="shared" si="148"/>
        <v>0</v>
      </c>
      <c r="XFD2257" s="1">
        <f t="shared" si="149"/>
        <v>0</v>
      </c>
    </row>
    <row r="2258" spans="16381:16384" x14ac:dyDescent="0.2">
      <c r="XFA2258" s="2">
        <f t="shared" si="146"/>
        <v>0</v>
      </c>
      <c r="XFB2258" s="2">
        <f t="shared" si="147"/>
        <v>0</v>
      </c>
      <c r="XFC2258" s="2">
        <f t="shared" si="148"/>
        <v>0</v>
      </c>
      <c r="XFD2258" s="1">
        <f t="shared" si="149"/>
        <v>0</v>
      </c>
    </row>
    <row r="2259" spans="16381:16384" x14ac:dyDescent="0.2">
      <c r="XFA2259" s="2">
        <f t="shared" si="146"/>
        <v>0</v>
      </c>
      <c r="XFB2259" s="2">
        <f t="shared" si="147"/>
        <v>0</v>
      </c>
      <c r="XFC2259" s="2">
        <f t="shared" si="148"/>
        <v>0</v>
      </c>
      <c r="XFD2259" s="1">
        <f t="shared" si="149"/>
        <v>0</v>
      </c>
    </row>
    <row r="2260" spans="16381:16384" x14ac:dyDescent="0.2">
      <c r="XFA2260" s="2">
        <f t="shared" si="146"/>
        <v>0</v>
      </c>
      <c r="XFB2260" s="2">
        <f t="shared" si="147"/>
        <v>0</v>
      </c>
      <c r="XFC2260" s="2">
        <f t="shared" si="148"/>
        <v>0</v>
      </c>
      <c r="XFD2260" s="1">
        <f t="shared" si="149"/>
        <v>0</v>
      </c>
    </row>
    <row r="2261" spans="16381:16384" x14ac:dyDescent="0.2">
      <c r="XFA2261" s="2">
        <f t="shared" si="146"/>
        <v>0</v>
      </c>
      <c r="XFB2261" s="2">
        <f t="shared" si="147"/>
        <v>0</v>
      </c>
      <c r="XFC2261" s="2">
        <f t="shared" si="148"/>
        <v>0</v>
      </c>
      <c r="XFD2261" s="1">
        <f t="shared" si="149"/>
        <v>0</v>
      </c>
    </row>
    <row r="2262" spans="16381:16384" x14ac:dyDescent="0.2">
      <c r="XFA2262" s="2">
        <f t="shared" si="146"/>
        <v>0</v>
      </c>
      <c r="XFB2262" s="2">
        <f t="shared" si="147"/>
        <v>0</v>
      </c>
      <c r="XFC2262" s="2">
        <f t="shared" si="148"/>
        <v>0</v>
      </c>
      <c r="XFD2262" s="1">
        <f t="shared" si="149"/>
        <v>0</v>
      </c>
    </row>
    <row r="2263" spans="16381:16384" x14ac:dyDescent="0.2">
      <c r="XFA2263" s="2">
        <f t="shared" si="146"/>
        <v>0</v>
      </c>
      <c r="XFB2263" s="2">
        <f t="shared" si="147"/>
        <v>0</v>
      </c>
      <c r="XFC2263" s="2">
        <f t="shared" si="148"/>
        <v>0</v>
      </c>
      <c r="XFD2263" s="1">
        <f t="shared" si="149"/>
        <v>0</v>
      </c>
    </row>
    <row r="2264" spans="16381:16384" x14ac:dyDescent="0.2">
      <c r="XFA2264" s="2">
        <f t="shared" si="146"/>
        <v>0</v>
      </c>
      <c r="XFB2264" s="2">
        <f t="shared" si="147"/>
        <v>0</v>
      </c>
      <c r="XFC2264" s="2">
        <f t="shared" si="148"/>
        <v>0</v>
      </c>
      <c r="XFD2264" s="1">
        <f t="shared" si="149"/>
        <v>0</v>
      </c>
    </row>
    <row r="2265" spans="16381:16384" x14ac:dyDescent="0.2">
      <c r="XFA2265" s="2">
        <f t="shared" si="146"/>
        <v>0</v>
      </c>
      <c r="XFB2265" s="2">
        <f t="shared" si="147"/>
        <v>0</v>
      </c>
      <c r="XFC2265" s="2">
        <f t="shared" si="148"/>
        <v>0</v>
      </c>
      <c r="XFD2265" s="1">
        <f t="shared" si="149"/>
        <v>0</v>
      </c>
    </row>
    <row r="2266" spans="16381:16384" x14ac:dyDescent="0.2">
      <c r="XFA2266" s="2">
        <f t="shared" si="146"/>
        <v>0</v>
      </c>
      <c r="XFB2266" s="2">
        <f t="shared" si="147"/>
        <v>0</v>
      </c>
      <c r="XFC2266" s="2">
        <f t="shared" si="148"/>
        <v>0</v>
      </c>
      <c r="XFD2266" s="1">
        <f t="shared" si="149"/>
        <v>0</v>
      </c>
    </row>
    <row r="2267" spans="16381:16384" x14ac:dyDescent="0.2">
      <c r="XFA2267" s="2">
        <f t="shared" si="146"/>
        <v>0</v>
      </c>
      <c r="XFB2267" s="2">
        <f t="shared" si="147"/>
        <v>0</v>
      </c>
      <c r="XFC2267" s="2">
        <f t="shared" si="148"/>
        <v>0</v>
      </c>
      <c r="XFD2267" s="1">
        <f t="shared" si="149"/>
        <v>0</v>
      </c>
    </row>
    <row r="2268" spans="16381:16384" x14ac:dyDescent="0.2">
      <c r="XFA2268" s="2">
        <f t="shared" si="146"/>
        <v>0</v>
      </c>
      <c r="XFB2268" s="2">
        <f t="shared" si="147"/>
        <v>0</v>
      </c>
      <c r="XFC2268" s="2">
        <f t="shared" si="148"/>
        <v>0</v>
      </c>
      <c r="XFD2268" s="1">
        <f t="shared" si="149"/>
        <v>0</v>
      </c>
    </row>
    <row r="2269" spans="16381:16384" x14ac:dyDescent="0.2">
      <c r="XFA2269" s="2">
        <f t="shared" si="146"/>
        <v>0</v>
      </c>
      <c r="XFB2269" s="2">
        <f t="shared" si="147"/>
        <v>0</v>
      </c>
      <c r="XFC2269" s="2">
        <f t="shared" si="148"/>
        <v>0</v>
      </c>
      <c r="XFD2269" s="1">
        <f t="shared" si="149"/>
        <v>0</v>
      </c>
    </row>
    <row r="2270" spans="16381:16384" x14ac:dyDescent="0.2">
      <c r="XFA2270" s="2">
        <f t="shared" si="146"/>
        <v>0</v>
      </c>
      <c r="XFB2270" s="2">
        <f t="shared" si="147"/>
        <v>0</v>
      </c>
      <c r="XFC2270" s="2">
        <f t="shared" si="148"/>
        <v>0</v>
      </c>
      <c r="XFD2270" s="1">
        <f t="shared" si="149"/>
        <v>0</v>
      </c>
    </row>
    <row r="2271" spans="16381:16384" x14ac:dyDescent="0.2">
      <c r="XFA2271" s="2">
        <f t="shared" si="146"/>
        <v>0</v>
      </c>
      <c r="XFB2271" s="2">
        <f t="shared" si="147"/>
        <v>0</v>
      </c>
      <c r="XFC2271" s="2">
        <f t="shared" si="148"/>
        <v>0</v>
      </c>
      <c r="XFD2271" s="1">
        <f t="shared" si="149"/>
        <v>0</v>
      </c>
    </row>
    <row r="2272" spans="16381:16384" x14ac:dyDescent="0.2">
      <c r="XFA2272" s="2">
        <f t="shared" si="146"/>
        <v>0</v>
      </c>
      <c r="XFB2272" s="2">
        <f t="shared" si="147"/>
        <v>0</v>
      </c>
      <c r="XFC2272" s="2">
        <f t="shared" si="148"/>
        <v>0</v>
      </c>
      <c r="XFD2272" s="1">
        <f t="shared" si="149"/>
        <v>0</v>
      </c>
    </row>
    <row r="2273" spans="16381:16384" x14ac:dyDescent="0.2">
      <c r="XFA2273" s="2">
        <f t="shared" si="146"/>
        <v>0</v>
      </c>
      <c r="XFB2273" s="2">
        <f t="shared" si="147"/>
        <v>0</v>
      </c>
      <c r="XFC2273" s="2">
        <f t="shared" si="148"/>
        <v>0</v>
      </c>
      <c r="XFD2273" s="1">
        <f t="shared" si="149"/>
        <v>0</v>
      </c>
    </row>
    <row r="2274" spans="16381:16384" x14ac:dyDescent="0.2">
      <c r="XFA2274" s="2">
        <f t="shared" si="146"/>
        <v>0</v>
      </c>
      <c r="XFB2274" s="2">
        <f t="shared" si="147"/>
        <v>0</v>
      </c>
      <c r="XFC2274" s="2">
        <f t="shared" si="148"/>
        <v>0</v>
      </c>
      <c r="XFD2274" s="1">
        <f t="shared" si="149"/>
        <v>0</v>
      </c>
    </row>
    <row r="2275" spans="16381:16384" x14ac:dyDescent="0.2">
      <c r="XFA2275" s="2">
        <f t="shared" si="146"/>
        <v>0</v>
      </c>
      <c r="XFB2275" s="2">
        <f t="shared" si="147"/>
        <v>0</v>
      </c>
      <c r="XFC2275" s="2">
        <f t="shared" si="148"/>
        <v>0</v>
      </c>
      <c r="XFD2275" s="1">
        <f t="shared" si="149"/>
        <v>0</v>
      </c>
    </row>
    <row r="2276" spans="16381:16384" x14ac:dyDescent="0.2">
      <c r="XFA2276" s="2">
        <f t="shared" si="146"/>
        <v>0</v>
      </c>
      <c r="XFB2276" s="2">
        <f t="shared" si="147"/>
        <v>0</v>
      </c>
      <c r="XFC2276" s="2">
        <f t="shared" si="148"/>
        <v>0</v>
      </c>
      <c r="XFD2276" s="1">
        <f t="shared" si="149"/>
        <v>0</v>
      </c>
    </row>
    <row r="2277" spans="16381:16384" x14ac:dyDescent="0.2">
      <c r="XFA2277" s="2">
        <f t="shared" si="146"/>
        <v>0</v>
      </c>
      <c r="XFB2277" s="2">
        <f t="shared" si="147"/>
        <v>0</v>
      </c>
      <c r="XFC2277" s="2">
        <f t="shared" si="148"/>
        <v>0</v>
      </c>
      <c r="XFD2277" s="1">
        <f t="shared" si="149"/>
        <v>0</v>
      </c>
    </row>
    <row r="2278" spans="16381:16384" x14ac:dyDescent="0.2">
      <c r="XFA2278" s="2">
        <f t="shared" si="146"/>
        <v>0</v>
      </c>
      <c r="XFB2278" s="2">
        <f t="shared" si="147"/>
        <v>0</v>
      </c>
      <c r="XFC2278" s="2">
        <f t="shared" si="148"/>
        <v>0</v>
      </c>
      <c r="XFD2278" s="1">
        <f t="shared" si="149"/>
        <v>0</v>
      </c>
    </row>
    <row r="2279" spans="16381:16384" x14ac:dyDescent="0.2">
      <c r="XFA2279" s="2">
        <f t="shared" si="146"/>
        <v>0</v>
      </c>
      <c r="XFB2279" s="2">
        <f t="shared" si="147"/>
        <v>0</v>
      </c>
      <c r="XFC2279" s="2">
        <f t="shared" si="148"/>
        <v>0</v>
      </c>
      <c r="XFD2279" s="1">
        <f t="shared" si="149"/>
        <v>0</v>
      </c>
    </row>
    <row r="2280" spans="16381:16384" x14ac:dyDescent="0.2">
      <c r="XFA2280" s="2">
        <f t="shared" si="146"/>
        <v>0</v>
      </c>
      <c r="XFB2280" s="2">
        <f t="shared" si="147"/>
        <v>0</v>
      </c>
      <c r="XFC2280" s="2">
        <f t="shared" si="148"/>
        <v>0</v>
      </c>
      <c r="XFD2280" s="1">
        <f t="shared" si="149"/>
        <v>0</v>
      </c>
    </row>
    <row r="2281" spans="16381:16384" x14ac:dyDescent="0.2">
      <c r="XFA2281" s="2">
        <f t="shared" si="146"/>
        <v>0</v>
      </c>
      <c r="XFB2281" s="2">
        <f t="shared" si="147"/>
        <v>0</v>
      </c>
      <c r="XFC2281" s="2">
        <f t="shared" si="148"/>
        <v>0</v>
      </c>
      <c r="XFD2281" s="1">
        <f t="shared" si="149"/>
        <v>0</v>
      </c>
    </row>
    <row r="2282" spans="16381:16384" x14ac:dyDescent="0.2">
      <c r="XFA2282" s="2">
        <f t="shared" si="146"/>
        <v>0</v>
      </c>
      <c r="XFB2282" s="2">
        <f t="shared" si="147"/>
        <v>0</v>
      </c>
      <c r="XFC2282" s="2">
        <f t="shared" si="148"/>
        <v>0</v>
      </c>
      <c r="XFD2282" s="1">
        <f t="shared" si="149"/>
        <v>0</v>
      </c>
    </row>
    <row r="2283" spans="16381:16384" x14ac:dyDescent="0.2">
      <c r="XFA2283" s="2">
        <f t="shared" si="146"/>
        <v>0</v>
      </c>
      <c r="XFB2283" s="2">
        <f t="shared" si="147"/>
        <v>0</v>
      </c>
      <c r="XFC2283" s="2">
        <f t="shared" si="148"/>
        <v>0</v>
      </c>
      <c r="XFD2283" s="1">
        <f t="shared" si="149"/>
        <v>0</v>
      </c>
    </row>
    <row r="2284" spans="16381:16384" x14ac:dyDescent="0.2">
      <c r="XFA2284" s="2">
        <f t="shared" si="146"/>
        <v>0</v>
      </c>
      <c r="XFB2284" s="2">
        <f t="shared" si="147"/>
        <v>0</v>
      </c>
      <c r="XFC2284" s="2">
        <f t="shared" si="148"/>
        <v>0</v>
      </c>
      <c r="XFD2284" s="1">
        <f t="shared" si="149"/>
        <v>0</v>
      </c>
    </row>
    <row r="2285" spans="16381:16384" x14ac:dyDescent="0.2">
      <c r="XFA2285" s="2">
        <f t="shared" si="146"/>
        <v>0</v>
      </c>
      <c r="XFB2285" s="2">
        <f t="shared" si="147"/>
        <v>0</v>
      </c>
      <c r="XFC2285" s="2">
        <f t="shared" si="148"/>
        <v>0</v>
      </c>
      <c r="XFD2285" s="1">
        <f t="shared" si="149"/>
        <v>0</v>
      </c>
    </row>
    <row r="2286" spans="16381:16384" x14ac:dyDescent="0.2">
      <c r="XFA2286" s="2">
        <f t="shared" si="146"/>
        <v>0</v>
      </c>
      <c r="XFB2286" s="2">
        <f t="shared" si="147"/>
        <v>0</v>
      </c>
      <c r="XFC2286" s="2">
        <f t="shared" si="148"/>
        <v>0</v>
      </c>
      <c r="XFD2286" s="1">
        <f t="shared" si="149"/>
        <v>0</v>
      </c>
    </row>
    <row r="2287" spans="16381:16384" x14ac:dyDescent="0.2">
      <c r="XFA2287" s="2">
        <f t="shared" si="146"/>
        <v>0</v>
      </c>
      <c r="XFB2287" s="2">
        <f t="shared" si="147"/>
        <v>0</v>
      </c>
      <c r="XFC2287" s="2">
        <f t="shared" si="148"/>
        <v>0</v>
      </c>
      <c r="XFD2287" s="1">
        <f t="shared" si="149"/>
        <v>0</v>
      </c>
    </row>
    <row r="2288" spans="16381:16384" x14ac:dyDescent="0.2">
      <c r="XFA2288" s="2">
        <f t="shared" si="146"/>
        <v>0</v>
      </c>
      <c r="XFB2288" s="2">
        <f t="shared" si="147"/>
        <v>0</v>
      </c>
      <c r="XFC2288" s="2">
        <f t="shared" si="148"/>
        <v>0</v>
      </c>
      <c r="XFD2288" s="1">
        <f t="shared" si="149"/>
        <v>0</v>
      </c>
    </row>
    <row r="2289" spans="16381:16384" x14ac:dyDescent="0.2">
      <c r="XFA2289" s="2">
        <f t="shared" si="146"/>
        <v>0</v>
      </c>
      <c r="XFB2289" s="2">
        <f t="shared" si="147"/>
        <v>0</v>
      </c>
      <c r="XFC2289" s="2">
        <f t="shared" si="148"/>
        <v>0</v>
      </c>
      <c r="XFD2289" s="1">
        <f t="shared" si="149"/>
        <v>0</v>
      </c>
    </row>
    <row r="2290" spans="16381:16384" x14ac:dyDescent="0.2">
      <c r="XFA2290" s="2">
        <f t="shared" si="146"/>
        <v>0</v>
      </c>
      <c r="XFB2290" s="2">
        <f t="shared" si="147"/>
        <v>0</v>
      </c>
      <c r="XFC2290" s="2">
        <f t="shared" si="148"/>
        <v>0</v>
      </c>
      <c r="XFD2290" s="1">
        <f t="shared" si="149"/>
        <v>0</v>
      </c>
    </row>
    <row r="2291" spans="16381:16384" x14ac:dyDescent="0.2">
      <c r="XFA2291" s="2">
        <f t="shared" si="146"/>
        <v>0</v>
      </c>
      <c r="XFB2291" s="2">
        <f t="shared" si="147"/>
        <v>0</v>
      </c>
      <c r="XFC2291" s="2">
        <f t="shared" si="148"/>
        <v>0</v>
      </c>
      <c r="XFD2291" s="1">
        <f t="shared" si="149"/>
        <v>0</v>
      </c>
    </row>
    <row r="2292" spans="16381:16384" x14ac:dyDescent="0.2">
      <c r="XFA2292" s="2">
        <f t="shared" si="146"/>
        <v>0</v>
      </c>
      <c r="XFB2292" s="2">
        <f t="shared" si="147"/>
        <v>0</v>
      </c>
      <c r="XFC2292" s="2">
        <f t="shared" si="148"/>
        <v>0</v>
      </c>
      <c r="XFD2292" s="1">
        <f t="shared" si="149"/>
        <v>0</v>
      </c>
    </row>
    <row r="2293" spans="16381:16384" x14ac:dyDescent="0.2">
      <c r="XFA2293" s="2">
        <f t="shared" si="146"/>
        <v>0</v>
      </c>
      <c r="XFB2293" s="2">
        <f t="shared" si="147"/>
        <v>0</v>
      </c>
      <c r="XFC2293" s="2">
        <f t="shared" si="148"/>
        <v>0</v>
      </c>
      <c r="XFD2293" s="1">
        <f t="shared" si="149"/>
        <v>0</v>
      </c>
    </row>
    <row r="2294" spans="16381:16384" x14ac:dyDescent="0.2">
      <c r="XFA2294" s="2">
        <f t="shared" si="146"/>
        <v>0</v>
      </c>
      <c r="XFB2294" s="2">
        <f t="shared" si="147"/>
        <v>0</v>
      </c>
      <c r="XFC2294" s="2">
        <f t="shared" si="148"/>
        <v>0</v>
      </c>
      <c r="XFD2294" s="1">
        <f t="shared" si="149"/>
        <v>0</v>
      </c>
    </row>
    <row r="2295" spans="16381:16384" x14ac:dyDescent="0.2">
      <c r="XFA2295" s="2">
        <f t="shared" si="146"/>
        <v>0</v>
      </c>
      <c r="XFB2295" s="2">
        <f t="shared" si="147"/>
        <v>0</v>
      </c>
      <c r="XFC2295" s="2">
        <f t="shared" si="148"/>
        <v>0</v>
      </c>
      <c r="XFD2295" s="1">
        <f t="shared" si="149"/>
        <v>0</v>
      </c>
    </row>
    <row r="2296" spans="16381:16384" x14ac:dyDescent="0.2">
      <c r="XFA2296" s="2">
        <f t="shared" si="146"/>
        <v>0</v>
      </c>
      <c r="XFB2296" s="2">
        <f t="shared" si="147"/>
        <v>0</v>
      </c>
      <c r="XFC2296" s="2">
        <f t="shared" si="148"/>
        <v>0</v>
      </c>
      <c r="XFD2296" s="1">
        <f t="shared" si="149"/>
        <v>0</v>
      </c>
    </row>
    <row r="2297" spans="16381:16384" x14ac:dyDescent="0.2">
      <c r="XFA2297" s="2">
        <f t="shared" si="146"/>
        <v>0</v>
      </c>
      <c r="XFB2297" s="2">
        <f t="shared" si="147"/>
        <v>0</v>
      </c>
      <c r="XFC2297" s="2">
        <f t="shared" si="148"/>
        <v>0</v>
      </c>
      <c r="XFD2297" s="1">
        <f t="shared" si="149"/>
        <v>0</v>
      </c>
    </row>
    <row r="2298" spans="16381:16384" x14ac:dyDescent="0.2">
      <c r="XFA2298" s="2">
        <f t="shared" si="146"/>
        <v>0</v>
      </c>
      <c r="XFB2298" s="2">
        <f t="shared" si="147"/>
        <v>0</v>
      </c>
      <c r="XFC2298" s="2">
        <f t="shared" si="148"/>
        <v>0</v>
      </c>
      <c r="XFD2298" s="1">
        <f t="shared" si="149"/>
        <v>0</v>
      </c>
    </row>
    <row r="2299" spans="16381:16384" x14ac:dyDescent="0.2">
      <c r="XFA2299" s="2">
        <f t="shared" si="146"/>
        <v>0</v>
      </c>
      <c r="XFB2299" s="2">
        <f t="shared" si="147"/>
        <v>0</v>
      </c>
      <c r="XFC2299" s="2">
        <f t="shared" si="148"/>
        <v>0</v>
      </c>
      <c r="XFD2299" s="1">
        <f t="shared" si="149"/>
        <v>0</v>
      </c>
    </row>
    <row r="2300" spans="16381:16384" x14ac:dyDescent="0.2">
      <c r="XFA2300" s="2">
        <f t="shared" si="146"/>
        <v>0</v>
      </c>
      <c r="XFB2300" s="2">
        <f t="shared" si="147"/>
        <v>0</v>
      </c>
      <c r="XFC2300" s="2">
        <f t="shared" si="148"/>
        <v>0</v>
      </c>
      <c r="XFD2300" s="1">
        <f t="shared" si="149"/>
        <v>0</v>
      </c>
    </row>
    <row r="2301" spans="16381:16384" x14ac:dyDescent="0.2">
      <c r="XFA2301" s="2">
        <f t="shared" si="146"/>
        <v>0</v>
      </c>
      <c r="XFB2301" s="2">
        <f t="shared" si="147"/>
        <v>0</v>
      </c>
      <c r="XFC2301" s="2">
        <f t="shared" si="148"/>
        <v>0</v>
      </c>
      <c r="XFD2301" s="1">
        <f t="shared" si="149"/>
        <v>0</v>
      </c>
    </row>
    <row r="2302" spans="16381:16384" x14ac:dyDescent="0.2">
      <c r="XFA2302" s="2">
        <f t="shared" si="146"/>
        <v>0</v>
      </c>
      <c r="XFB2302" s="2">
        <f t="shared" si="147"/>
        <v>0</v>
      </c>
      <c r="XFC2302" s="2">
        <f t="shared" si="148"/>
        <v>0</v>
      </c>
      <c r="XFD2302" s="1">
        <f t="shared" si="149"/>
        <v>0</v>
      </c>
    </row>
    <row r="2303" spans="16381:16384" x14ac:dyDescent="0.2">
      <c r="XFA2303" s="2">
        <f t="shared" si="146"/>
        <v>0</v>
      </c>
      <c r="XFB2303" s="2">
        <f t="shared" si="147"/>
        <v>0</v>
      </c>
      <c r="XFC2303" s="2">
        <f t="shared" si="148"/>
        <v>0</v>
      </c>
      <c r="XFD2303" s="1">
        <f t="shared" si="149"/>
        <v>0</v>
      </c>
    </row>
    <row r="2304" spans="16381:16384" x14ac:dyDescent="0.2">
      <c r="XFA2304" s="2">
        <f t="shared" si="146"/>
        <v>0</v>
      </c>
      <c r="XFB2304" s="2">
        <f t="shared" si="147"/>
        <v>0</v>
      </c>
      <c r="XFC2304" s="2">
        <f t="shared" si="148"/>
        <v>0</v>
      </c>
      <c r="XFD2304" s="1">
        <f t="shared" si="149"/>
        <v>0</v>
      </c>
    </row>
    <row r="2305" spans="16381:16384" x14ac:dyDescent="0.2">
      <c r="XFA2305" s="2">
        <f t="shared" si="146"/>
        <v>0</v>
      </c>
      <c r="XFB2305" s="2">
        <f t="shared" si="147"/>
        <v>0</v>
      </c>
      <c r="XFC2305" s="2">
        <f t="shared" si="148"/>
        <v>0</v>
      </c>
      <c r="XFD2305" s="1">
        <f t="shared" si="149"/>
        <v>0</v>
      </c>
    </row>
    <row r="2306" spans="16381:16384" x14ac:dyDescent="0.2">
      <c r="XFA2306" s="2">
        <f t="shared" si="146"/>
        <v>0</v>
      </c>
      <c r="XFB2306" s="2">
        <f t="shared" si="147"/>
        <v>0</v>
      </c>
      <c r="XFC2306" s="2">
        <f t="shared" si="148"/>
        <v>0</v>
      </c>
      <c r="XFD2306" s="1">
        <f t="shared" si="149"/>
        <v>0</v>
      </c>
    </row>
    <row r="2307" spans="16381:16384" x14ac:dyDescent="0.2">
      <c r="XFA2307" s="2">
        <f t="shared" si="146"/>
        <v>0</v>
      </c>
      <c r="XFB2307" s="2">
        <f t="shared" si="147"/>
        <v>0</v>
      </c>
      <c r="XFC2307" s="2">
        <f t="shared" si="148"/>
        <v>0</v>
      </c>
      <c r="XFD2307" s="1">
        <f t="shared" si="149"/>
        <v>0</v>
      </c>
    </row>
    <row r="2308" spans="16381:16384" x14ac:dyDescent="0.2">
      <c r="XFA2308" s="2">
        <f t="shared" si="146"/>
        <v>0</v>
      </c>
      <c r="XFB2308" s="2">
        <f t="shared" si="147"/>
        <v>0</v>
      </c>
      <c r="XFC2308" s="2">
        <f t="shared" si="148"/>
        <v>0</v>
      </c>
      <c r="XFD2308" s="1">
        <f t="shared" si="149"/>
        <v>0</v>
      </c>
    </row>
    <row r="2309" spans="16381:16384" x14ac:dyDescent="0.2">
      <c r="XFA2309" s="2">
        <f t="shared" si="146"/>
        <v>0</v>
      </c>
      <c r="XFB2309" s="2">
        <f t="shared" si="147"/>
        <v>0</v>
      </c>
      <c r="XFC2309" s="2">
        <f t="shared" si="148"/>
        <v>0</v>
      </c>
      <c r="XFD2309" s="1">
        <f t="shared" si="149"/>
        <v>0</v>
      </c>
    </row>
    <row r="2310" spans="16381:16384" x14ac:dyDescent="0.2">
      <c r="XFA2310" s="2">
        <f t="shared" si="146"/>
        <v>0</v>
      </c>
      <c r="XFB2310" s="2">
        <f t="shared" si="147"/>
        <v>0</v>
      </c>
      <c r="XFC2310" s="2">
        <f t="shared" si="148"/>
        <v>0</v>
      </c>
      <c r="XFD2310" s="1">
        <f t="shared" si="149"/>
        <v>0</v>
      </c>
    </row>
    <row r="2311" spans="16381:16384" x14ac:dyDescent="0.2">
      <c r="XFA2311" s="2">
        <f t="shared" si="146"/>
        <v>0</v>
      </c>
      <c r="XFB2311" s="2">
        <f t="shared" si="147"/>
        <v>0</v>
      </c>
      <c r="XFC2311" s="2">
        <f t="shared" si="148"/>
        <v>0</v>
      </c>
      <c r="XFD2311" s="1">
        <f t="shared" si="149"/>
        <v>0</v>
      </c>
    </row>
    <row r="2312" spans="16381:16384" x14ac:dyDescent="0.2">
      <c r="XFA2312" s="2">
        <f t="shared" si="146"/>
        <v>0</v>
      </c>
      <c r="XFB2312" s="2">
        <f t="shared" si="147"/>
        <v>0</v>
      </c>
      <c r="XFC2312" s="2">
        <f t="shared" si="148"/>
        <v>0</v>
      </c>
      <c r="XFD2312" s="1">
        <f t="shared" si="149"/>
        <v>0</v>
      </c>
    </row>
    <row r="2313" spans="16381:16384" x14ac:dyDescent="0.2">
      <c r="XFA2313" s="2">
        <f t="shared" si="146"/>
        <v>0</v>
      </c>
      <c r="XFB2313" s="2">
        <f t="shared" si="147"/>
        <v>0</v>
      </c>
      <c r="XFC2313" s="2">
        <f t="shared" si="148"/>
        <v>0</v>
      </c>
      <c r="XFD2313" s="1">
        <f t="shared" si="149"/>
        <v>0</v>
      </c>
    </row>
    <row r="2314" spans="16381:16384" x14ac:dyDescent="0.2">
      <c r="XFA2314" s="2">
        <f t="shared" si="146"/>
        <v>0</v>
      </c>
      <c r="XFB2314" s="2">
        <f t="shared" si="147"/>
        <v>0</v>
      </c>
      <c r="XFC2314" s="2">
        <f t="shared" si="148"/>
        <v>0</v>
      </c>
      <c r="XFD2314" s="1">
        <f t="shared" si="149"/>
        <v>0</v>
      </c>
    </row>
    <row r="2315" spans="16381:16384" x14ac:dyDescent="0.2">
      <c r="XFA2315" s="2">
        <f t="shared" ref="XFA2315:XFA2378" si="150">COUNTIF(C2315:AG2315,"راحه سفر")</f>
        <v>0</v>
      </c>
      <c r="XFB2315" s="2">
        <f t="shared" ref="XFB2315:XFB2378" si="151">COUNTIF(C2315:AG2315,"ماموريه")</f>
        <v>0</v>
      </c>
      <c r="XFC2315" s="2">
        <f t="shared" ref="XFC2315:XFC2378" si="152">COUNTIF(C2315:AG2315,"خط")</f>
        <v>0</v>
      </c>
      <c r="XFD2315" s="1">
        <f t="shared" ref="XFD2315:XFD2378" si="153">COUNTIF(C2315:AG2315,"حاضر")</f>
        <v>0</v>
      </c>
    </row>
    <row r="2316" spans="16381:16384" x14ac:dyDescent="0.2">
      <c r="XFA2316" s="2">
        <f t="shared" si="150"/>
        <v>0</v>
      </c>
      <c r="XFB2316" s="2">
        <f t="shared" si="151"/>
        <v>0</v>
      </c>
      <c r="XFC2316" s="2">
        <f t="shared" si="152"/>
        <v>0</v>
      </c>
      <c r="XFD2316" s="1">
        <f t="shared" si="153"/>
        <v>0</v>
      </c>
    </row>
    <row r="2317" spans="16381:16384" x14ac:dyDescent="0.2">
      <c r="XFA2317" s="2">
        <f t="shared" si="150"/>
        <v>0</v>
      </c>
      <c r="XFB2317" s="2">
        <f t="shared" si="151"/>
        <v>0</v>
      </c>
      <c r="XFC2317" s="2">
        <f t="shared" si="152"/>
        <v>0</v>
      </c>
      <c r="XFD2317" s="1">
        <f t="shared" si="153"/>
        <v>0</v>
      </c>
    </row>
    <row r="2318" spans="16381:16384" x14ac:dyDescent="0.2">
      <c r="XFA2318" s="2">
        <f t="shared" si="150"/>
        <v>0</v>
      </c>
      <c r="XFB2318" s="2">
        <f t="shared" si="151"/>
        <v>0</v>
      </c>
      <c r="XFC2318" s="2">
        <f t="shared" si="152"/>
        <v>0</v>
      </c>
      <c r="XFD2318" s="1">
        <f t="shared" si="153"/>
        <v>0</v>
      </c>
    </row>
    <row r="2319" spans="16381:16384" x14ac:dyDescent="0.2">
      <c r="XFA2319" s="2">
        <f t="shared" si="150"/>
        <v>0</v>
      </c>
      <c r="XFB2319" s="2">
        <f t="shared" si="151"/>
        <v>0</v>
      </c>
      <c r="XFC2319" s="2">
        <f t="shared" si="152"/>
        <v>0</v>
      </c>
      <c r="XFD2319" s="1">
        <f t="shared" si="153"/>
        <v>0</v>
      </c>
    </row>
    <row r="2320" spans="16381:16384" x14ac:dyDescent="0.2">
      <c r="XFA2320" s="2">
        <f t="shared" si="150"/>
        <v>0</v>
      </c>
      <c r="XFB2320" s="2">
        <f t="shared" si="151"/>
        <v>0</v>
      </c>
      <c r="XFC2320" s="2">
        <f t="shared" si="152"/>
        <v>0</v>
      </c>
      <c r="XFD2320" s="1">
        <f t="shared" si="153"/>
        <v>0</v>
      </c>
    </row>
    <row r="2321" spans="16381:16384" x14ac:dyDescent="0.2">
      <c r="XFA2321" s="2">
        <f t="shared" si="150"/>
        <v>0</v>
      </c>
      <c r="XFB2321" s="2">
        <f t="shared" si="151"/>
        <v>0</v>
      </c>
      <c r="XFC2321" s="2">
        <f t="shared" si="152"/>
        <v>0</v>
      </c>
      <c r="XFD2321" s="1">
        <f t="shared" si="153"/>
        <v>0</v>
      </c>
    </row>
    <row r="2322" spans="16381:16384" x14ac:dyDescent="0.2">
      <c r="XFA2322" s="2">
        <f t="shared" si="150"/>
        <v>0</v>
      </c>
      <c r="XFB2322" s="2">
        <f t="shared" si="151"/>
        <v>0</v>
      </c>
      <c r="XFC2322" s="2">
        <f t="shared" si="152"/>
        <v>0</v>
      </c>
      <c r="XFD2322" s="1">
        <f t="shared" si="153"/>
        <v>0</v>
      </c>
    </row>
    <row r="2323" spans="16381:16384" x14ac:dyDescent="0.2">
      <c r="XFA2323" s="2">
        <f t="shared" si="150"/>
        <v>0</v>
      </c>
      <c r="XFB2323" s="2">
        <f t="shared" si="151"/>
        <v>0</v>
      </c>
      <c r="XFC2323" s="2">
        <f t="shared" si="152"/>
        <v>0</v>
      </c>
      <c r="XFD2323" s="1">
        <f t="shared" si="153"/>
        <v>0</v>
      </c>
    </row>
    <row r="2324" spans="16381:16384" x14ac:dyDescent="0.2">
      <c r="XFA2324" s="2">
        <f t="shared" si="150"/>
        <v>0</v>
      </c>
      <c r="XFB2324" s="2">
        <f t="shared" si="151"/>
        <v>0</v>
      </c>
      <c r="XFC2324" s="2">
        <f t="shared" si="152"/>
        <v>0</v>
      </c>
      <c r="XFD2324" s="1">
        <f t="shared" si="153"/>
        <v>0</v>
      </c>
    </row>
    <row r="2325" spans="16381:16384" x14ac:dyDescent="0.2">
      <c r="XFA2325" s="2">
        <f t="shared" si="150"/>
        <v>0</v>
      </c>
      <c r="XFB2325" s="2">
        <f t="shared" si="151"/>
        <v>0</v>
      </c>
      <c r="XFC2325" s="2">
        <f t="shared" si="152"/>
        <v>0</v>
      </c>
      <c r="XFD2325" s="1">
        <f t="shared" si="153"/>
        <v>0</v>
      </c>
    </row>
    <row r="2326" spans="16381:16384" x14ac:dyDescent="0.2">
      <c r="XFA2326" s="2">
        <f t="shared" si="150"/>
        <v>0</v>
      </c>
      <c r="XFB2326" s="2">
        <f t="shared" si="151"/>
        <v>0</v>
      </c>
      <c r="XFC2326" s="2">
        <f t="shared" si="152"/>
        <v>0</v>
      </c>
      <c r="XFD2326" s="1">
        <f t="shared" si="153"/>
        <v>0</v>
      </c>
    </row>
    <row r="2327" spans="16381:16384" x14ac:dyDescent="0.2">
      <c r="XFA2327" s="2">
        <f t="shared" si="150"/>
        <v>0</v>
      </c>
      <c r="XFB2327" s="2">
        <f t="shared" si="151"/>
        <v>0</v>
      </c>
      <c r="XFC2327" s="2">
        <f t="shared" si="152"/>
        <v>0</v>
      </c>
      <c r="XFD2327" s="1">
        <f t="shared" si="153"/>
        <v>0</v>
      </c>
    </row>
    <row r="2328" spans="16381:16384" x14ac:dyDescent="0.2">
      <c r="XFA2328" s="2">
        <f t="shared" si="150"/>
        <v>0</v>
      </c>
      <c r="XFB2328" s="2">
        <f t="shared" si="151"/>
        <v>0</v>
      </c>
      <c r="XFC2328" s="2">
        <f t="shared" si="152"/>
        <v>0</v>
      </c>
      <c r="XFD2328" s="1">
        <f t="shared" si="153"/>
        <v>0</v>
      </c>
    </row>
    <row r="2329" spans="16381:16384" x14ac:dyDescent="0.2">
      <c r="XFA2329" s="2">
        <f t="shared" si="150"/>
        <v>0</v>
      </c>
      <c r="XFB2329" s="2">
        <f t="shared" si="151"/>
        <v>0</v>
      </c>
      <c r="XFC2329" s="2">
        <f t="shared" si="152"/>
        <v>0</v>
      </c>
      <c r="XFD2329" s="1">
        <f t="shared" si="153"/>
        <v>0</v>
      </c>
    </row>
    <row r="2330" spans="16381:16384" x14ac:dyDescent="0.2">
      <c r="XFA2330" s="2">
        <f t="shared" si="150"/>
        <v>0</v>
      </c>
      <c r="XFB2330" s="2">
        <f t="shared" si="151"/>
        <v>0</v>
      </c>
      <c r="XFC2330" s="2">
        <f t="shared" si="152"/>
        <v>0</v>
      </c>
      <c r="XFD2330" s="1">
        <f t="shared" si="153"/>
        <v>0</v>
      </c>
    </row>
    <row r="2331" spans="16381:16384" x14ac:dyDescent="0.2">
      <c r="XFA2331" s="2">
        <f t="shared" si="150"/>
        <v>0</v>
      </c>
      <c r="XFB2331" s="2">
        <f t="shared" si="151"/>
        <v>0</v>
      </c>
      <c r="XFC2331" s="2">
        <f t="shared" si="152"/>
        <v>0</v>
      </c>
      <c r="XFD2331" s="1">
        <f t="shared" si="153"/>
        <v>0</v>
      </c>
    </row>
    <row r="2332" spans="16381:16384" x14ac:dyDescent="0.2">
      <c r="XFA2332" s="2">
        <f t="shared" si="150"/>
        <v>0</v>
      </c>
      <c r="XFB2332" s="2">
        <f t="shared" si="151"/>
        <v>0</v>
      </c>
      <c r="XFC2332" s="2">
        <f t="shared" si="152"/>
        <v>0</v>
      </c>
      <c r="XFD2332" s="1">
        <f t="shared" si="153"/>
        <v>0</v>
      </c>
    </row>
    <row r="2333" spans="16381:16384" x14ac:dyDescent="0.2">
      <c r="XFA2333" s="2">
        <f t="shared" si="150"/>
        <v>0</v>
      </c>
      <c r="XFB2333" s="2">
        <f t="shared" si="151"/>
        <v>0</v>
      </c>
      <c r="XFC2333" s="2">
        <f t="shared" si="152"/>
        <v>0</v>
      </c>
      <c r="XFD2333" s="1">
        <f t="shared" si="153"/>
        <v>0</v>
      </c>
    </row>
    <row r="2334" spans="16381:16384" x14ac:dyDescent="0.2">
      <c r="XFA2334" s="2">
        <f t="shared" si="150"/>
        <v>0</v>
      </c>
      <c r="XFB2334" s="2">
        <f t="shared" si="151"/>
        <v>0</v>
      </c>
      <c r="XFC2334" s="2">
        <f t="shared" si="152"/>
        <v>0</v>
      </c>
      <c r="XFD2334" s="1">
        <f t="shared" si="153"/>
        <v>0</v>
      </c>
    </row>
    <row r="2335" spans="16381:16384" x14ac:dyDescent="0.2">
      <c r="XFA2335" s="2">
        <f t="shared" si="150"/>
        <v>0</v>
      </c>
      <c r="XFB2335" s="2">
        <f t="shared" si="151"/>
        <v>0</v>
      </c>
      <c r="XFC2335" s="2">
        <f t="shared" si="152"/>
        <v>0</v>
      </c>
      <c r="XFD2335" s="1">
        <f t="shared" si="153"/>
        <v>0</v>
      </c>
    </row>
    <row r="2336" spans="16381:16384" x14ac:dyDescent="0.2">
      <c r="XFA2336" s="2">
        <f t="shared" si="150"/>
        <v>0</v>
      </c>
      <c r="XFB2336" s="2">
        <f t="shared" si="151"/>
        <v>0</v>
      </c>
      <c r="XFC2336" s="2">
        <f t="shared" si="152"/>
        <v>0</v>
      </c>
      <c r="XFD2336" s="1">
        <f t="shared" si="153"/>
        <v>0</v>
      </c>
    </row>
    <row r="2337" spans="16381:16384" x14ac:dyDescent="0.2">
      <c r="XFA2337" s="2">
        <f t="shared" si="150"/>
        <v>0</v>
      </c>
      <c r="XFB2337" s="2">
        <f t="shared" si="151"/>
        <v>0</v>
      </c>
      <c r="XFC2337" s="2">
        <f t="shared" si="152"/>
        <v>0</v>
      </c>
      <c r="XFD2337" s="1">
        <f t="shared" si="153"/>
        <v>0</v>
      </c>
    </row>
    <row r="2338" spans="16381:16384" x14ac:dyDescent="0.2">
      <c r="XFA2338" s="2">
        <f t="shared" si="150"/>
        <v>0</v>
      </c>
      <c r="XFB2338" s="2">
        <f t="shared" si="151"/>
        <v>0</v>
      </c>
      <c r="XFC2338" s="2">
        <f t="shared" si="152"/>
        <v>0</v>
      </c>
      <c r="XFD2338" s="1">
        <f t="shared" si="153"/>
        <v>0</v>
      </c>
    </row>
    <row r="2339" spans="16381:16384" x14ac:dyDescent="0.2">
      <c r="XFA2339" s="2">
        <f t="shared" si="150"/>
        <v>0</v>
      </c>
      <c r="XFB2339" s="2">
        <f t="shared" si="151"/>
        <v>0</v>
      </c>
      <c r="XFC2339" s="2">
        <f t="shared" si="152"/>
        <v>0</v>
      </c>
      <c r="XFD2339" s="1">
        <f t="shared" si="153"/>
        <v>0</v>
      </c>
    </row>
    <row r="2340" spans="16381:16384" x14ac:dyDescent="0.2">
      <c r="XFA2340" s="2">
        <f t="shared" si="150"/>
        <v>0</v>
      </c>
      <c r="XFB2340" s="2">
        <f t="shared" si="151"/>
        <v>0</v>
      </c>
      <c r="XFC2340" s="2">
        <f t="shared" si="152"/>
        <v>0</v>
      </c>
      <c r="XFD2340" s="1">
        <f t="shared" si="153"/>
        <v>0</v>
      </c>
    </row>
    <row r="2341" spans="16381:16384" x14ac:dyDescent="0.2">
      <c r="XFA2341" s="2">
        <f t="shared" si="150"/>
        <v>0</v>
      </c>
      <c r="XFB2341" s="2">
        <f t="shared" si="151"/>
        <v>0</v>
      </c>
      <c r="XFC2341" s="2">
        <f t="shared" si="152"/>
        <v>0</v>
      </c>
      <c r="XFD2341" s="1">
        <f t="shared" si="153"/>
        <v>0</v>
      </c>
    </row>
    <row r="2342" spans="16381:16384" x14ac:dyDescent="0.2">
      <c r="XFA2342" s="2">
        <f t="shared" si="150"/>
        <v>0</v>
      </c>
      <c r="XFB2342" s="2">
        <f t="shared" si="151"/>
        <v>0</v>
      </c>
      <c r="XFC2342" s="2">
        <f t="shared" si="152"/>
        <v>0</v>
      </c>
      <c r="XFD2342" s="1">
        <f t="shared" si="153"/>
        <v>0</v>
      </c>
    </row>
    <row r="2343" spans="16381:16384" x14ac:dyDescent="0.2">
      <c r="XFA2343" s="2">
        <f t="shared" si="150"/>
        <v>0</v>
      </c>
      <c r="XFB2343" s="2">
        <f t="shared" si="151"/>
        <v>0</v>
      </c>
      <c r="XFC2343" s="2">
        <f t="shared" si="152"/>
        <v>0</v>
      </c>
      <c r="XFD2343" s="1">
        <f t="shared" si="153"/>
        <v>0</v>
      </c>
    </row>
    <row r="2344" spans="16381:16384" x14ac:dyDescent="0.2">
      <c r="XFA2344" s="2">
        <f t="shared" si="150"/>
        <v>0</v>
      </c>
      <c r="XFB2344" s="2">
        <f t="shared" si="151"/>
        <v>0</v>
      </c>
      <c r="XFC2344" s="2">
        <f t="shared" si="152"/>
        <v>0</v>
      </c>
      <c r="XFD2344" s="1">
        <f t="shared" si="153"/>
        <v>0</v>
      </c>
    </row>
    <row r="2345" spans="16381:16384" x14ac:dyDescent="0.2">
      <c r="XFA2345" s="2">
        <f t="shared" si="150"/>
        <v>0</v>
      </c>
      <c r="XFB2345" s="2">
        <f t="shared" si="151"/>
        <v>0</v>
      </c>
      <c r="XFC2345" s="2">
        <f t="shared" si="152"/>
        <v>0</v>
      </c>
      <c r="XFD2345" s="1">
        <f t="shared" si="153"/>
        <v>0</v>
      </c>
    </row>
    <row r="2346" spans="16381:16384" x14ac:dyDescent="0.2">
      <c r="XFA2346" s="2">
        <f t="shared" si="150"/>
        <v>0</v>
      </c>
      <c r="XFB2346" s="2">
        <f t="shared" si="151"/>
        <v>0</v>
      </c>
      <c r="XFC2346" s="2">
        <f t="shared" si="152"/>
        <v>0</v>
      </c>
      <c r="XFD2346" s="1">
        <f t="shared" si="153"/>
        <v>0</v>
      </c>
    </row>
    <row r="2347" spans="16381:16384" x14ac:dyDescent="0.2">
      <c r="XFA2347" s="2">
        <f t="shared" si="150"/>
        <v>0</v>
      </c>
      <c r="XFB2347" s="2">
        <f t="shared" si="151"/>
        <v>0</v>
      </c>
      <c r="XFC2347" s="2">
        <f t="shared" si="152"/>
        <v>0</v>
      </c>
      <c r="XFD2347" s="1">
        <f t="shared" si="153"/>
        <v>0</v>
      </c>
    </row>
    <row r="2348" spans="16381:16384" x14ac:dyDescent="0.2">
      <c r="XFA2348" s="2">
        <f t="shared" si="150"/>
        <v>0</v>
      </c>
      <c r="XFB2348" s="2">
        <f t="shared" si="151"/>
        <v>0</v>
      </c>
      <c r="XFC2348" s="2">
        <f t="shared" si="152"/>
        <v>0</v>
      </c>
      <c r="XFD2348" s="1">
        <f t="shared" si="153"/>
        <v>0</v>
      </c>
    </row>
    <row r="2349" spans="16381:16384" x14ac:dyDescent="0.2">
      <c r="XFA2349" s="2">
        <f t="shared" si="150"/>
        <v>0</v>
      </c>
      <c r="XFB2349" s="2">
        <f t="shared" si="151"/>
        <v>0</v>
      </c>
      <c r="XFC2349" s="2">
        <f t="shared" si="152"/>
        <v>0</v>
      </c>
      <c r="XFD2349" s="1">
        <f t="shared" si="153"/>
        <v>0</v>
      </c>
    </row>
    <row r="2350" spans="16381:16384" x14ac:dyDescent="0.2">
      <c r="XFA2350" s="2">
        <f t="shared" si="150"/>
        <v>0</v>
      </c>
      <c r="XFB2350" s="2">
        <f t="shared" si="151"/>
        <v>0</v>
      </c>
      <c r="XFC2350" s="2">
        <f t="shared" si="152"/>
        <v>0</v>
      </c>
      <c r="XFD2350" s="1">
        <f t="shared" si="153"/>
        <v>0</v>
      </c>
    </row>
    <row r="2351" spans="16381:16384" x14ac:dyDescent="0.2">
      <c r="XFA2351" s="2">
        <f t="shared" si="150"/>
        <v>0</v>
      </c>
      <c r="XFB2351" s="2">
        <f t="shared" si="151"/>
        <v>0</v>
      </c>
      <c r="XFC2351" s="2">
        <f t="shared" si="152"/>
        <v>0</v>
      </c>
      <c r="XFD2351" s="1">
        <f t="shared" si="153"/>
        <v>0</v>
      </c>
    </row>
    <row r="2352" spans="16381:16384" x14ac:dyDescent="0.2">
      <c r="XFA2352" s="2">
        <f t="shared" si="150"/>
        <v>0</v>
      </c>
      <c r="XFB2352" s="2">
        <f t="shared" si="151"/>
        <v>0</v>
      </c>
      <c r="XFC2352" s="2">
        <f t="shared" si="152"/>
        <v>0</v>
      </c>
      <c r="XFD2352" s="1">
        <f t="shared" si="153"/>
        <v>0</v>
      </c>
    </row>
    <row r="2353" spans="16381:16384" x14ac:dyDescent="0.2">
      <c r="XFA2353" s="2">
        <f t="shared" si="150"/>
        <v>0</v>
      </c>
      <c r="XFB2353" s="2">
        <f t="shared" si="151"/>
        <v>0</v>
      </c>
      <c r="XFC2353" s="2">
        <f t="shared" si="152"/>
        <v>0</v>
      </c>
      <c r="XFD2353" s="1">
        <f t="shared" si="153"/>
        <v>0</v>
      </c>
    </row>
    <row r="2354" spans="16381:16384" x14ac:dyDescent="0.2">
      <c r="XFA2354" s="2">
        <f t="shared" si="150"/>
        <v>0</v>
      </c>
      <c r="XFB2354" s="2">
        <f t="shared" si="151"/>
        <v>0</v>
      </c>
      <c r="XFC2354" s="2">
        <f t="shared" si="152"/>
        <v>0</v>
      </c>
      <c r="XFD2354" s="1">
        <f t="shared" si="153"/>
        <v>0</v>
      </c>
    </row>
    <row r="2355" spans="16381:16384" x14ac:dyDescent="0.2">
      <c r="XFA2355" s="2">
        <f t="shared" si="150"/>
        <v>0</v>
      </c>
      <c r="XFB2355" s="2">
        <f t="shared" si="151"/>
        <v>0</v>
      </c>
      <c r="XFC2355" s="2">
        <f t="shared" si="152"/>
        <v>0</v>
      </c>
      <c r="XFD2355" s="1">
        <f t="shared" si="153"/>
        <v>0</v>
      </c>
    </row>
    <row r="2356" spans="16381:16384" x14ac:dyDescent="0.2">
      <c r="XFA2356" s="2">
        <f t="shared" si="150"/>
        <v>0</v>
      </c>
      <c r="XFB2356" s="2">
        <f t="shared" si="151"/>
        <v>0</v>
      </c>
      <c r="XFC2356" s="2">
        <f t="shared" si="152"/>
        <v>0</v>
      </c>
      <c r="XFD2356" s="1">
        <f t="shared" si="153"/>
        <v>0</v>
      </c>
    </row>
    <row r="2357" spans="16381:16384" x14ac:dyDescent="0.2">
      <c r="XFA2357" s="2">
        <f t="shared" si="150"/>
        <v>0</v>
      </c>
      <c r="XFB2357" s="2">
        <f t="shared" si="151"/>
        <v>0</v>
      </c>
      <c r="XFC2357" s="2">
        <f t="shared" si="152"/>
        <v>0</v>
      </c>
      <c r="XFD2357" s="1">
        <f t="shared" si="153"/>
        <v>0</v>
      </c>
    </row>
    <row r="2358" spans="16381:16384" x14ac:dyDescent="0.2">
      <c r="XFA2358" s="2">
        <f t="shared" si="150"/>
        <v>0</v>
      </c>
      <c r="XFB2358" s="2">
        <f t="shared" si="151"/>
        <v>0</v>
      </c>
      <c r="XFC2358" s="2">
        <f t="shared" si="152"/>
        <v>0</v>
      </c>
      <c r="XFD2358" s="1">
        <f t="shared" si="153"/>
        <v>0</v>
      </c>
    </row>
    <row r="2359" spans="16381:16384" x14ac:dyDescent="0.2">
      <c r="XFA2359" s="2">
        <f t="shared" si="150"/>
        <v>0</v>
      </c>
      <c r="XFB2359" s="2">
        <f t="shared" si="151"/>
        <v>0</v>
      </c>
      <c r="XFC2359" s="2">
        <f t="shared" si="152"/>
        <v>0</v>
      </c>
      <c r="XFD2359" s="1">
        <f t="shared" si="153"/>
        <v>0</v>
      </c>
    </row>
    <row r="2360" spans="16381:16384" x14ac:dyDescent="0.2">
      <c r="XFA2360" s="2">
        <f t="shared" si="150"/>
        <v>0</v>
      </c>
      <c r="XFB2360" s="2">
        <f t="shared" si="151"/>
        <v>0</v>
      </c>
      <c r="XFC2360" s="2">
        <f t="shared" si="152"/>
        <v>0</v>
      </c>
      <c r="XFD2360" s="1">
        <f t="shared" si="153"/>
        <v>0</v>
      </c>
    </row>
    <row r="2361" spans="16381:16384" x14ac:dyDescent="0.2">
      <c r="XFA2361" s="2">
        <f t="shared" si="150"/>
        <v>0</v>
      </c>
      <c r="XFB2361" s="2">
        <f t="shared" si="151"/>
        <v>0</v>
      </c>
      <c r="XFC2361" s="2">
        <f t="shared" si="152"/>
        <v>0</v>
      </c>
      <c r="XFD2361" s="1">
        <f t="shared" si="153"/>
        <v>0</v>
      </c>
    </row>
    <row r="2362" spans="16381:16384" x14ac:dyDescent="0.2">
      <c r="XFA2362" s="2">
        <f t="shared" si="150"/>
        <v>0</v>
      </c>
      <c r="XFB2362" s="2">
        <f t="shared" si="151"/>
        <v>0</v>
      </c>
      <c r="XFC2362" s="2">
        <f t="shared" si="152"/>
        <v>0</v>
      </c>
      <c r="XFD2362" s="1">
        <f t="shared" si="153"/>
        <v>0</v>
      </c>
    </row>
    <row r="2363" spans="16381:16384" x14ac:dyDescent="0.2">
      <c r="XFA2363" s="2">
        <f t="shared" si="150"/>
        <v>0</v>
      </c>
      <c r="XFB2363" s="2">
        <f t="shared" si="151"/>
        <v>0</v>
      </c>
      <c r="XFC2363" s="2">
        <f t="shared" si="152"/>
        <v>0</v>
      </c>
      <c r="XFD2363" s="1">
        <f t="shared" si="153"/>
        <v>0</v>
      </c>
    </row>
    <row r="2364" spans="16381:16384" x14ac:dyDescent="0.2">
      <c r="XFA2364" s="2">
        <f t="shared" si="150"/>
        <v>0</v>
      </c>
      <c r="XFB2364" s="2">
        <f t="shared" si="151"/>
        <v>0</v>
      </c>
      <c r="XFC2364" s="2">
        <f t="shared" si="152"/>
        <v>0</v>
      </c>
      <c r="XFD2364" s="1">
        <f t="shared" si="153"/>
        <v>0</v>
      </c>
    </row>
    <row r="2365" spans="16381:16384" x14ac:dyDescent="0.2">
      <c r="XFA2365" s="2">
        <f t="shared" si="150"/>
        <v>0</v>
      </c>
      <c r="XFB2365" s="2">
        <f t="shared" si="151"/>
        <v>0</v>
      </c>
      <c r="XFC2365" s="2">
        <f t="shared" si="152"/>
        <v>0</v>
      </c>
      <c r="XFD2365" s="1">
        <f t="shared" si="153"/>
        <v>0</v>
      </c>
    </row>
    <row r="2366" spans="16381:16384" x14ac:dyDescent="0.2">
      <c r="XFA2366" s="2">
        <f t="shared" si="150"/>
        <v>0</v>
      </c>
      <c r="XFB2366" s="2">
        <f t="shared" si="151"/>
        <v>0</v>
      </c>
      <c r="XFC2366" s="2">
        <f t="shared" si="152"/>
        <v>0</v>
      </c>
      <c r="XFD2366" s="1">
        <f t="shared" si="153"/>
        <v>0</v>
      </c>
    </row>
    <row r="2367" spans="16381:16384" x14ac:dyDescent="0.2">
      <c r="XFA2367" s="2">
        <f t="shared" si="150"/>
        <v>0</v>
      </c>
      <c r="XFB2367" s="2">
        <f t="shared" si="151"/>
        <v>0</v>
      </c>
      <c r="XFC2367" s="2">
        <f t="shared" si="152"/>
        <v>0</v>
      </c>
      <c r="XFD2367" s="1">
        <f t="shared" si="153"/>
        <v>0</v>
      </c>
    </row>
    <row r="2368" spans="16381:16384" x14ac:dyDescent="0.2">
      <c r="XFA2368" s="2">
        <f t="shared" si="150"/>
        <v>0</v>
      </c>
      <c r="XFB2368" s="2">
        <f t="shared" si="151"/>
        <v>0</v>
      </c>
      <c r="XFC2368" s="2">
        <f t="shared" si="152"/>
        <v>0</v>
      </c>
      <c r="XFD2368" s="1">
        <f t="shared" si="153"/>
        <v>0</v>
      </c>
    </row>
    <row r="2369" spans="16381:16384" x14ac:dyDescent="0.2">
      <c r="XFA2369" s="2">
        <f t="shared" si="150"/>
        <v>0</v>
      </c>
      <c r="XFB2369" s="2">
        <f t="shared" si="151"/>
        <v>0</v>
      </c>
      <c r="XFC2369" s="2">
        <f t="shared" si="152"/>
        <v>0</v>
      </c>
      <c r="XFD2369" s="1">
        <f t="shared" si="153"/>
        <v>0</v>
      </c>
    </row>
    <row r="2370" spans="16381:16384" x14ac:dyDescent="0.2">
      <c r="XFA2370" s="2">
        <f t="shared" si="150"/>
        <v>0</v>
      </c>
      <c r="XFB2370" s="2">
        <f t="shared" si="151"/>
        <v>0</v>
      </c>
      <c r="XFC2370" s="2">
        <f t="shared" si="152"/>
        <v>0</v>
      </c>
      <c r="XFD2370" s="1">
        <f t="shared" si="153"/>
        <v>0</v>
      </c>
    </row>
    <row r="2371" spans="16381:16384" x14ac:dyDescent="0.2">
      <c r="XFA2371" s="2">
        <f t="shared" si="150"/>
        <v>0</v>
      </c>
      <c r="XFB2371" s="2">
        <f t="shared" si="151"/>
        <v>0</v>
      </c>
      <c r="XFC2371" s="2">
        <f t="shared" si="152"/>
        <v>0</v>
      </c>
      <c r="XFD2371" s="1">
        <f t="shared" si="153"/>
        <v>0</v>
      </c>
    </row>
    <row r="2372" spans="16381:16384" x14ac:dyDescent="0.2">
      <c r="XFA2372" s="2">
        <f t="shared" si="150"/>
        <v>0</v>
      </c>
      <c r="XFB2372" s="2">
        <f t="shared" si="151"/>
        <v>0</v>
      </c>
      <c r="XFC2372" s="2">
        <f t="shared" si="152"/>
        <v>0</v>
      </c>
      <c r="XFD2372" s="1">
        <f t="shared" si="153"/>
        <v>0</v>
      </c>
    </row>
    <row r="2373" spans="16381:16384" x14ac:dyDescent="0.2">
      <c r="XFA2373" s="2">
        <f t="shared" si="150"/>
        <v>0</v>
      </c>
      <c r="XFB2373" s="2">
        <f t="shared" si="151"/>
        <v>0</v>
      </c>
      <c r="XFC2373" s="2">
        <f t="shared" si="152"/>
        <v>0</v>
      </c>
      <c r="XFD2373" s="1">
        <f t="shared" si="153"/>
        <v>0</v>
      </c>
    </row>
    <row r="2374" spans="16381:16384" x14ac:dyDescent="0.2">
      <c r="XFA2374" s="2">
        <f t="shared" si="150"/>
        <v>0</v>
      </c>
      <c r="XFB2374" s="2">
        <f t="shared" si="151"/>
        <v>0</v>
      </c>
      <c r="XFC2374" s="2">
        <f t="shared" si="152"/>
        <v>0</v>
      </c>
      <c r="XFD2374" s="1">
        <f t="shared" si="153"/>
        <v>0</v>
      </c>
    </row>
    <row r="2375" spans="16381:16384" x14ac:dyDescent="0.2">
      <c r="XFA2375" s="2">
        <f t="shared" si="150"/>
        <v>0</v>
      </c>
      <c r="XFB2375" s="2">
        <f t="shared" si="151"/>
        <v>0</v>
      </c>
      <c r="XFC2375" s="2">
        <f t="shared" si="152"/>
        <v>0</v>
      </c>
      <c r="XFD2375" s="1">
        <f t="shared" si="153"/>
        <v>0</v>
      </c>
    </row>
    <row r="2376" spans="16381:16384" x14ac:dyDescent="0.2">
      <c r="XFA2376" s="2">
        <f t="shared" si="150"/>
        <v>0</v>
      </c>
      <c r="XFB2376" s="2">
        <f t="shared" si="151"/>
        <v>0</v>
      </c>
      <c r="XFC2376" s="2">
        <f t="shared" si="152"/>
        <v>0</v>
      </c>
      <c r="XFD2376" s="1">
        <f t="shared" si="153"/>
        <v>0</v>
      </c>
    </row>
    <row r="2377" spans="16381:16384" x14ac:dyDescent="0.2">
      <c r="XFA2377" s="2">
        <f t="shared" si="150"/>
        <v>0</v>
      </c>
      <c r="XFB2377" s="2">
        <f t="shared" si="151"/>
        <v>0</v>
      </c>
      <c r="XFC2377" s="2">
        <f t="shared" si="152"/>
        <v>0</v>
      </c>
      <c r="XFD2377" s="1">
        <f t="shared" si="153"/>
        <v>0</v>
      </c>
    </row>
    <row r="2378" spans="16381:16384" x14ac:dyDescent="0.2">
      <c r="XFA2378" s="2">
        <f t="shared" si="150"/>
        <v>0</v>
      </c>
      <c r="XFB2378" s="2">
        <f t="shared" si="151"/>
        <v>0</v>
      </c>
      <c r="XFC2378" s="2">
        <f t="shared" si="152"/>
        <v>0</v>
      </c>
      <c r="XFD2378" s="1">
        <f t="shared" si="153"/>
        <v>0</v>
      </c>
    </row>
    <row r="2379" spans="16381:16384" x14ac:dyDescent="0.2">
      <c r="XFA2379" s="2">
        <f t="shared" ref="XFA2379:XFA2442" si="154">COUNTIF(C2379:AG2379,"راحه سفر")</f>
        <v>0</v>
      </c>
      <c r="XFB2379" s="2">
        <f t="shared" ref="XFB2379:XFB2442" si="155">COUNTIF(C2379:AG2379,"ماموريه")</f>
        <v>0</v>
      </c>
      <c r="XFC2379" s="2">
        <f t="shared" ref="XFC2379:XFC2442" si="156">COUNTIF(C2379:AG2379,"خط")</f>
        <v>0</v>
      </c>
      <c r="XFD2379" s="1">
        <f t="shared" ref="XFD2379:XFD2442" si="157">COUNTIF(C2379:AG2379,"حاضر")</f>
        <v>0</v>
      </c>
    </row>
    <row r="2380" spans="16381:16384" x14ac:dyDescent="0.2">
      <c r="XFA2380" s="2">
        <f t="shared" si="154"/>
        <v>0</v>
      </c>
      <c r="XFB2380" s="2">
        <f t="shared" si="155"/>
        <v>0</v>
      </c>
      <c r="XFC2380" s="2">
        <f t="shared" si="156"/>
        <v>0</v>
      </c>
      <c r="XFD2380" s="1">
        <f t="shared" si="157"/>
        <v>0</v>
      </c>
    </row>
    <row r="2381" spans="16381:16384" x14ac:dyDescent="0.2">
      <c r="XFA2381" s="2">
        <f t="shared" si="154"/>
        <v>0</v>
      </c>
      <c r="XFB2381" s="2">
        <f t="shared" si="155"/>
        <v>0</v>
      </c>
      <c r="XFC2381" s="2">
        <f t="shared" si="156"/>
        <v>0</v>
      </c>
      <c r="XFD2381" s="1">
        <f t="shared" si="157"/>
        <v>0</v>
      </c>
    </row>
    <row r="2382" spans="16381:16384" x14ac:dyDescent="0.2">
      <c r="XFA2382" s="2">
        <f t="shared" si="154"/>
        <v>0</v>
      </c>
      <c r="XFB2382" s="2">
        <f t="shared" si="155"/>
        <v>0</v>
      </c>
      <c r="XFC2382" s="2">
        <f t="shared" si="156"/>
        <v>0</v>
      </c>
      <c r="XFD2382" s="1">
        <f t="shared" si="157"/>
        <v>0</v>
      </c>
    </row>
    <row r="2383" spans="16381:16384" x14ac:dyDescent="0.2">
      <c r="XFA2383" s="2">
        <f t="shared" si="154"/>
        <v>0</v>
      </c>
      <c r="XFB2383" s="2">
        <f t="shared" si="155"/>
        <v>0</v>
      </c>
      <c r="XFC2383" s="2">
        <f t="shared" si="156"/>
        <v>0</v>
      </c>
      <c r="XFD2383" s="1">
        <f t="shared" si="157"/>
        <v>0</v>
      </c>
    </row>
    <row r="2384" spans="16381:16384" x14ac:dyDescent="0.2">
      <c r="XFA2384" s="2">
        <f t="shared" si="154"/>
        <v>0</v>
      </c>
      <c r="XFB2384" s="2">
        <f t="shared" si="155"/>
        <v>0</v>
      </c>
      <c r="XFC2384" s="2">
        <f t="shared" si="156"/>
        <v>0</v>
      </c>
      <c r="XFD2384" s="1">
        <f t="shared" si="157"/>
        <v>0</v>
      </c>
    </row>
    <row r="2385" spans="16381:16384" x14ac:dyDescent="0.2">
      <c r="XFA2385" s="2">
        <f t="shared" si="154"/>
        <v>0</v>
      </c>
      <c r="XFB2385" s="2">
        <f t="shared" si="155"/>
        <v>0</v>
      </c>
      <c r="XFC2385" s="2">
        <f t="shared" si="156"/>
        <v>0</v>
      </c>
      <c r="XFD2385" s="1">
        <f t="shared" si="157"/>
        <v>0</v>
      </c>
    </row>
    <row r="2386" spans="16381:16384" x14ac:dyDescent="0.2">
      <c r="XFA2386" s="2">
        <f t="shared" si="154"/>
        <v>0</v>
      </c>
      <c r="XFB2386" s="2">
        <f t="shared" si="155"/>
        <v>0</v>
      </c>
      <c r="XFC2386" s="2">
        <f t="shared" si="156"/>
        <v>0</v>
      </c>
      <c r="XFD2386" s="1">
        <f t="shared" si="157"/>
        <v>0</v>
      </c>
    </row>
    <row r="2387" spans="16381:16384" x14ac:dyDescent="0.2">
      <c r="XFA2387" s="2">
        <f t="shared" si="154"/>
        <v>0</v>
      </c>
      <c r="XFB2387" s="2">
        <f t="shared" si="155"/>
        <v>0</v>
      </c>
      <c r="XFC2387" s="2">
        <f t="shared" si="156"/>
        <v>0</v>
      </c>
      <c r="XFD2387" s="1">
        <f t="shared" si="157"/>
        <v>0</v>
      </c>
    </row>
    <row r="2388" spans="16381:16384" x14ac:dyDescent="0.2">
      <c r="XFA2388" s="2">
        <f t="shared" si="154"/>
        <v>0</v>
      </c>
      <c r="XFB2388" s="2">
        <f t="shared" si="155"/>
        <v>0</v>
      </c>
      <c r="XFC2388" s="2">
        <f t="shared" si="156"/>
        <v>0</v>
      </c>
      <c r="XFD2388" s="1">
        <f t="shared" si="157"/>
        <v>0</v>
      </c>
    </row>
    <row r="2389" spans="16381:16384" x14ac:dyDescent="0.2">
      <c r="XFA2389" s="2">
        <f t="shared" si="154"/>
        <v>0</v>
      </c>
      <c r="XFB2389" s="2">
        <f t="shared" si="155"/>
        <v>0</v>
      </c>
      <c r="XFC2389" s="2">
        <f t="shared" si="156"/>
        <v>0</v>
      </c>
      <c r="XFD2389" s="1">
        <f t="shared" si="157"/>
        <v>0</v>
      </c>
    </row>
    <row r="2390" spans="16381:16384" x14ac:dyDescent="0.2">
      <c r="XFA2390" s="2">
        <f t="shared" si="154"/>
        <v>0</v>
      </c>
      <c r="XFB2390" s="2">
        <f t="shared" si="155"/>
        <v>0</v>
      </c>
      <c r="XFC2390" s="2">
        <f t="shared" si="156"/>
        <v>0</v>
      </c>
      <c r="XFD2390" s="1">
        <f t="shared" si="157"/>
        <v>0</v>
      </c>
    </row>
    <row r="2391" spans="16381:16384" x14ac:dyDescent="0.2">
      <c r="XFA2391" s="2">
        <f t="shared" si="154"/>
        <v>0</v>
      </c>
      <c r="XFB2391" s="2">
        <f t="shared" si="155"/>
        <v>0</v>
      </c>
      <c r="XFC2391" s="2">
        <f t="shared" si="156"/>
        <v>0</v>
      </c>
      <c r="XFD2391" s="1">
        <f t="shared" si="157"/>
        <v>0</v>
      </c>
    </row>
    <row r="2392" spans="16381:16384" x14ac:dyDescent="0.2">
      <c r="XFA2392" s="2">
        <f t="shared" si="154"/>
        <v>0</v>
      </c>
      <c r="XFB2392" s="2">
        <f t="shared" si="155"/>
        <v>0</v>
      </c>
      <c r="XFC2392" s="2">
        <f t="shared" si="156"/>
        <v>0</v>
      </c>
      <c r="XFD2392" s="1">
        <f t="shared" si="157"/>
        <v>0</v>
      </c>
    </row>
    <row r="2393" spans="16381:16384" x14ac:dyDescent="0.2">
      <c r="XFA2393" s="2">
        <f t="shared" si="154"/>
        <v>0</v>
      </c>
      <c r="XFB2393" s="2">
        <f t="shared" si="155"/>
        <v>0</v>
      </c>
      <c r="XFC2393" s="2">
        <f t="shared" si="156"/>
        <v>0</v>
      </c>
      <c r="XFD2393" s="1">
        <f t="shared" si="157"/>
        <v>0</v>
      </c>
    </row>
    <row r="2394" spans="16381:16384" x14ac:dyDescent="0.2">
      <c r="XFA2394" s="2">
        <f t="shared" si="154"/>
        <v>0</v>
      </c>
      <c r="XFB2394" s="2">
        <f t="shared" si="155"/>
        <v>0</v>
      </c>
      <c r="XFC2394" s="2">
        <f t="shared" si="156"/>
        <v>0</v>
      </c>
      <c r="XFD2394" s="1">
        <f t="shared" si="157"/>
        <v>0</v>
      </c>
    </row>
    <row r="2395" spans="16381:16384" x14ac:dyDescent="0.2">
      <c r="XFA2395" s="2">
        <f t="shared" si="154"/>
        <v>0</v>
      </c>
      <c r="XFB2395" s="2">
        <f t="shared" si="155"/>
        <v>0</v>
      </c>
      <c r="XFC2395" s="2">
        <f t="shared" si="156"/>
        <v>0</v>
      </c>
      <c r="XFD2395" s="1">
        <f t="shared" si="157"/>
        <v>0</v>
      </c>
    </row>
    <row r="2396" spans="16381:16384" x14ac:dyDescent="0.2">
      <c r="XFA2396" s="2">
        <f t="shared" si="154"/>
        <v>0</v>
      </c>
      <c r="XFB2396" s="2">
        <f t="shared" si="155"/>
        <v>0</v>
      </c>
      <c r="XFC2396" s="2">
        <f t="shared" si="156"/>
        <v>0</v>
      </c>
      <c r="XFD2396" s="1">
        <f t="shared" si="157"/>
        <v>0</v>
      </c>
    </row>
    <row r="2397" spans="16381:16384" x14ac:dyDescent="0.2">
      <c r="XFA2397" s="2">
        <f t="shared" si="154"/>
        <v>0</v>
      </c>
      <c r="XFB2397" s="2">
        <f t="shared" si="155"/>
        <v>0</v>
      </c>
      <c r="XFC2397" s="2">
        <f t="shared" si="156"/>
        <v>0</v>
      </c>
      <c r="XFD2397" s="1">
        <f t="shared" si="157"/>
        <v>0</v>
      </c>
    </row>
    <row r="2398" spans="16381:16384" x14ac:dyDescent="0.2">
      <c r="XFA2398" s="2">
        <f t="shared" si="154"/>
        <v>0</v>
      </c>
      <c r="XFB2398" s="2">
        <f t="shared" si="155"/>
        <v>0</v>
      </c>
      <c r="XFC2398" s="2">
        <f t="shared" si="156"/>
        <v>0</v>
      </c>
      <c r="XFD2398" s="1">
        <f t="shared" si="157"/>
        <v>0</v>
      </c>
    </row>
    <row r="2399" spans="16381:16384" x14ac:dyDescent="0.2">
      <c r="XFA2399" s="2">
        <f t="shared" si="154"/>
        <v>0</v>
      </c>
      <c r="XFB2399" s="2">
        <f t="shared" si="155"/>
        <v>0</v>
      </c>
      <c r="XFC2399" s="2">
        <f t="shared" si="156"/>
        <v>0</v>
      </c>
      <c r="XFD2399" s="1">
        <f t="shared" si="157"/>
        <v>0</v>
      </c>
    </row>
    <row r="2400" spans="16381:16384" x14ac:dyDescent="0.2">
      <c r="XFA2400" s="2">
        <f t="shared" si="154"/>
        <v>0</v>
      </c>
      <c r="XFB2400" s="2">
        <f t="shared" si="155"/>
        <v>0</v>
      </c>
      <c r="XFC2400" s="2">
        <f t="shared" si="156"/>
        <v>0</v>
      </c>
      <c r="XFD2400" s="1">
        <f t="shared" si="157"/>
        <v>0</v>
      </c>
    </row>
    <row r="2401" spans="16381:16384" x14ac:dyDescent="0.2">
      <c r="XFA2401" s="2">
        <f t="shared" si="154"/>
        <v>0</v>
      </c>
      <c r="XFB2401" s="2">
        <f t="shared" si="155"/>
        <v>0</v>
      </c>
      <c r="XFC2401" s="2">
        <f t="shared" si="156"/>
        <v>0</v>
      </c>
      <c r="XFD2401" s="1">
        <f t="shared" si="157"/>
        <v>0</v>
      </c>
    </row>
    <row r="2402" spans="16381:16384" x14ac:dyDescent="0.2">
      <c r="XFA2402" s="2">
        <f t="shared" si="154"/>
        <v>0</v>
      </c>
      <c r="XFB2402" s="2">
        <f t="shared" si="155"/>
        <v>0</v>
      </c>
      <c r="XFC2402" s="2">
        <f t="shared" si="156"/>
        <v>0</v>
      </c>
      <c r="XFD2402" s="1">
        <f t="shared" si="157"/>
        <v>0</v>
      </c>
    </row>
    <row r="2403" spans="16381:16384" x14ac:dyDescent="0.2">
      <c r="XFA2403" s="2">
        <f t="shared" si="154"/>
        <v>0</v>
      </c>
      <c r="XFB2403" s="2">
        <f t="shared" si="155"/>
        <v>0</v>
      </c>
      <c r="XFC2403" s="2">
        <f t="shared" si="156"/>
        <v>0</v>
      </c>
      <c r="XFD2403" s="1">
        <f t="shared" si="157"/>
        <v>0</v>
      </c>
    </row>
    <row r="2404" spans="16381:16384" x14ac:dyDescent="0.2">
      <c r="XFA2404" s="2">
        <f t="shared" si="154"/>
        <v>0</v>
      </c>
      <c r="XFB2404" s="2">
        <f t="shared" si="155"/>
        <v>0</v>
      </c>
      <c r="XFC2404" s="2">
        <f t="shared" si="156"/>
        <v>0</v>
      </c>
      <c r="XFD2404" s="1">
        <f t="shared" si="157"/>
        <v>0</v>
      </c>
    </row>
    <row r="2405" spans="16381:16384" x14ac:dyDescent="0.2">
      <c r="XFA2405" s="2">
        <f t="shared" si="154"/>
        <v>0</v>
      </c>
      <c r="XFB2405" s="2">
        <f t="shared" si="155"/>
        <v>0</v>
      </c>
      <c r="XFC2405" s="2">
        <f t="shared" si="156"/>
        <v>0</v>
      </c>
      <c r="XFD2405" s="1">
        <f t="shared" si="157"/>
        <v>0</v>
      </c>
    </row>
    <row r="2406" spans="16381:16384" x14ac:dyDescent="0.2">
      <c r="XFA2406" s="2">
        <f t="shared" si="154"/>
        <v>0</v>
      </c>
      <c r="XFB2406" s="2">
        <f t="shared" si="155"/>
        <v>0</v>
      </c>
      <c r="XFC2406" s="2">
        <f t="shared" si="156"/>
        <v>0</v>
      </c>
      <c r="XFD2406" s="1">
        <f t="shared" si="157"/>
        <v>0</v>
      </c>
    </row>
    <row r="2407" spans="16381:16384" x14ac:dyDescent="0.2">
      <c r="XFA2407" s="2">
        <f t="shared" si="154"/>
        <v>0</v>
      </c>
      <c r="XFB2407" s="2">
        <f t="shared" si="155"/>
        <v>0</v>
      </c>
      <c r="XFC2407" s="2">
        <f t="shared" si="156"/>
        <v>0</v>
      </c>
      <c r="XFD2407" s="1">
        <f t="shared" si="157"/>
        <v>0</v>
      </c>
    </row>
    <row r="2408" spans="16381:16384" x14ac:dyDescent="0.2">
      <c r="XFA2408" s="2">
        <f t="shared" si="154"/>
        <v>0</v>
      </c>
      <c r="XFB2408" s="2">
        <f t="shared" si="155"/>
        <v>0</v>
      </c>
      <c r="XFC2408" s="2">
        <f t="shared" si="156"/>
        <v>0</v>
      </c>
      <c r="XFD2408" s="1">
        <f t="shared" si="157"/>
        <v>0</v>
      </c>
    </row>
    <row r="2409" spans="16381:16384" x14ac:dyDescent="0.2">
      <c r="XFA2409" s="2">
        <f t="shared" si="154"/>
        <v>0</v>
      </c>
      <c r="XFB2409" s="2">
        <f t="shared" si="155"/>
        <v>0</v>
      </c>
      <c r="XFC2409" s="2">
        <f t="shared" si="156"/>
        <v>0</v>
      </c>
      <c r="XFD2409" s="1">
        <f t="shared" si="157"/>
        <v>0</v>
      </c>
    </row>
    <row r="2410" spans="16381:16384" x14ac:dyDescent="0.2">
      <c r="XFA2410" s="2">
        <f t="shared" si="154"/>
        <v>0</v>
      </c>
      <c r="XFB2410" s="2">
        <f t="shared" si="155"/>
        <v>0</v>
      </c>
      <c r="XFC2410" s="2">
        <f t="shared" si="156"/>
        <v>0</v>
      </c>
      <c r="XFD2410" s="1">
        <f t="shared" si="157"/>
        <v>0</v>
      </c>
    </row>
    <row r="2411" spans="16381:16384" x14ac:dyDescent="0.2">
      <c r="XFA2411" s="2">
        <f t="shared" si="154"/>
        <v>0</v>
      </c>
      <c r="XFB2411" s="2">
        <f t="shared" si="155"/>
        <v>0</v>
      </c>
      <c r="XFC2411" s="2">
        <f t="shared" si="156"/>
        <v>0</v>
      </c>
      <c r="XFD2411" s="1">
        <f t="shared" si="157"/>
        <v>0</v>
      </c>
    </row>
    <row r="2412" spans="16381:16384" x14ac:dyDescent="0.2">
      <c r="XFA2412" s="2">
        <f t="shared" si="154"/>
        <v>0</v>
      </c>
      <c r="XFB2412" s="2">
        <f t="shared" si="155"/>
        <v>0</v>
      </c>
      <c r="XFC2412" s="2">
        <f t="shared" si="156"/>
        <v>0</v>
      </c>
      <c r="XFD2412" s="1">
        <f t="shared" si="157"/>
        <v>0</v>
      </c>
    </row>
    <row r="2413" spans="16381:16384" x14ac:dyDescent="0.2">
      <c r="XFA2413" s="2">
        <f t="shared" si="154"/>
        <v>0</v>
      </c>
      <c r="XFB2413" s="2">
        <f t="shared" si="155"/>
        <v>0</v>
      </c>
      <c r="XFC2413" s="2">
        <f t="shared" si="156"/>
        <v>0</v>
      </c>
      <c r="XFD2413" s="1">
        <f t="shared" si="157"/>
        <v>0</v>
      </c>
    </row>
    <row r="2414" spans="16381:16384" x14ac:dyDescent="0.2">
      <c r="XFA2414" s="2">
        <f t="shared" si="154"/>
        <v>0</v>
      </c>
      <c r="XFB2414" s="2">
        <f t="shared" si="155"/>
        <v>0</v>
      </c>
      <c r="XFC2414" s="2">
        <f t="shared" si="156"/>
        <v>0</v>
      </c>
      <c r="XFD2414" s="1">
        <f t="shared" si="157"/>
        <v>0</v>
      </c>
    </row>
    <row r="2415" spans="16381:16384" x14ac:dyDescent="0.2">
      <c r="XFA2415" s="2">
        <f t="shared" si="154"/>
        <v>0</v>
      </c>
      <c r="XFB2415" s="2">
        <f t="shared" si="155"/>
        <v>0</v>
      </c>
      <c r="XFC2415" s="2">
        <f t="shared" si="156"/>
        <v>0</v>
      </c>
      <c r="XFD2415" s="1">
        <f t="shared" si="157"/>
        <v>0</v>
      </c>
    </row>
    <row r="2416" spans="16381:16384" x14ac:dyDescent="0.2">
      <c r="XFA2416" s="2">
        <f t="shared" si="154"/>
        <v>0</v>
      </c>
      <c r="XFB2416" s="2">
        <f t="shared" si="155"/>
        <v>0</v>
      </c>
      <c r="XFC2416" s="2">
        <f t="shared" si="156"/>
        <v>0</v>
      </c>
      <c r="XFD2416" s="1">
        <f t="shared" si="157"/>
        <v>0</v>
      </c>
    </row>
    <row r="2417" spans="16381:16384" x14ac:dyDescent="0.2">
      <c r="XFA2417" s="2">
        <f t="shared" si="154"/>
        <v>0</v>
      </c>
      <c r="XFB2417" s="2">
        <f t="shared" si="155"/>
        <v>0</v>
      </c>
      <c r="XFC2417" s="2">
        <f t="shared" si="156"/>
        <v>0</v>
      </c>
      <c r="XFD2417" s="1">
        <f t="shared" si="157"/>
        <v>0</v>
      </c>
    </row>
    <row r="2418" spans="16381:16384" x14ac:dyDescent="0.2">
      <c r="XFA2418" s="2">
        <f t="shared" si="154"/>
        <v>0</v>
      </c>
      <c r="XFB2418" s="2">
        <f t="shared" si="155"/>
        <v>0</v>
      </c>
      <c r="XFC2418" s="2">
        <f t="shared" si="156"/>
        <v>0</v>
      </c>
      <c r="XFD2418" s="1">
        <f t="shared" si="157"/>
        <v>0</v>
      </c>
    </row>
    <row r="2419" spans="16381:16384" x14ac:dyDescent="0.2">
      <c r="XFA2419" s="2">
        <f t="shared" si="154"/>
        <v>0</v>
      </c>
      <c r="XFB2419" s="2">
        <f t="shared" si="155"/>
        <v>0</v>
      </c>
      <c r="XFC2419" s="2">
        <f t="shared" si="156"/>
        <v>0</v>
      </c>
      <c r="XFD2419" s="1">
        <f t="shared" si="157"/>
        <v>0</v>
      </c>
    </row>
    <row r="2420" spans="16381:16384" x14ac:dyDescent="0.2">
      <c r="XFA2420" s="2">
        <f t="shared" si="154"/>
        <v>0</v>
      </c>
      <c r="XFB2420" s="2">
        <f t="shared" si="155"/>
        <v>0</v>
      </c>
      <c r="XFC2420" s="2">
        <f t="shared" si="156"/>
        <v>0</v>
      </c>
      <c r="XFD2420" s="1">
        <f t="shared" si="157"/>
        <v>0</v>
      </c>
    </row>
    <row r="2421" spans="16381:16384" x14ac:dyDescent="0.2">
      <c r="XFA2421" s="2">
        <f t="shared" si="154"/>
        <v>0</v>
      </c>
      <c r="XFB2421" s="2">
        <f t="shared" si="155"/>
        <v>0</v>
      </c>
      <c r="XFC2421" s="2">
        <f t="shared" si="156"/>
        <v>0</v>
      </c>
      <c r="XFD2421" s="1">
        <f t="shared" si="157"/>
        <v>0</v>
      </c>
    </row>
    <row r="2422" spans="16381:16384" x14ac:dyDescent="0.2">
      <c r="XFA2422" s="2">
        <f t="shared" si="154"/>
        <v>0</v>
      </c>
      <c r="XFB2422" s="2">
        <f t="shared" si="155"/>
        <v>0</v>
      </c>
      <c r="XFC2422" s="2">
        <f t="shared" si="156"/>
        <v>0</v>
      </c>
      <c r="XFD2422" s="1">
        <f t="shared" si="157"/>
        <v>0</v>
      </c>
    </row>
    <row r="2423" spans="16381:16384" x14ac:dyDescent="0.2">
      <c r="XFA2423" s="2">
        <f t="shared" si="154"/>
        <v>0</v>
      </c>
      <c r="XFB2423" s="2">
        <f t="shared" si="155"/>
        <v>0</v>
      </c>
      <c r="XFC2423" s="2">
        <f t="shared" si="156"/>
        <v>0</v>
      </c>
      <c r="XFD2423" s="1">
        <f t="shared" si="157"/>
        <v>0</v>
      </c>
    </row>
    <row r="2424" spans="16381:16384" x14ac:dyDescent="0.2">
      <c r="XFA2424" s="2">
        <f t="shared" si="154"/>
        <v>0</v>
      </c>
      <c r="XFB2424" s="2">
        <f t="shared" si="155"/>
        <v>0</v>
      </c>
      <c r="XFC2424" s="2">
        <f t="shared" si="156"/>
        <v>0</v>
      </c>
      <c r="XFD2424" s="1">
        <f t="shared" si="157"/>
        <v>0</v>
      </c>
    </row>
    <row r="2425" spans="16381:16384" x14ac:dyDescent="0.2">
      <c r="XFA2425" s="2">
        <f t="shared" si="154"/>
        <v>0</v>
      </c>
      <c r="XFB2425" s="2">
        <f t="shared" si="155"/>
        <v>0</v>
      </c>
      <c r="XFC2425" s="2">
        <f t="shared" si="156"/>
        <v>0</v>
      </c>
      <c r="XFD2425" s="1">
        <f t="shared" si="157"/>
        <v>0</v>
      </c>
    </row>
    <row r="2426" spans="16381:16384" x14ac:dyDescent="0.2">
      <c r="XFA2426" s="2">
        <f t="shared" si="154"/>
        <v>0</v>
      </c>
      <c r="XFB2426" s="2">
        <f t="shared" si="155"/>
        <v>0</v>
      </c>
      <c r="XFC2426" s="2">
        <f t="shared" si="156"/>
        <v>0</v>
      </c>
      <c r="XFD2426" s="1">
        <f t="shared" si="157"/>
        <v>0</v>
      </c>
    </row>
    <row r="2427" spans="16381:16384" x14ac:dyDescent="0.2">
      <c r="XFA2427" s="2">
        <f t="shared" si="154"/>
        <v>0</v>
      </c>
      <c r="XFB2427" s="2">
        <f t="shared" si="155"/>
        <v>0</v>
      </c>
      <c r="XFC2427" s="2">
        <f t="shared" si="156"/>
        <v>0</v>
      </c>
      <c r="XFD2427" s="1">
        <f t="shared" si="157"/>
        <v>0</v>
      </c>
    </row>
    <row r="2428" spans="16381:16384" x14ac:dyDescent="0.2">
      <c r="XFA2428" s="2">
        <f t="shared" si="154"/>
        <v>0</v>
      </c>
      <c r="XFB2428" s="2">
        <f t="shared" si="155"/>
        <v>0</v>
      </c>
      <c r="XFC2428" s="2">
        <f t="shared" si="156"/>
        <v>0</v>
      </c>
      <c r="XFD2428" s="1">
        <f t="shared" si="157"/>
        <v>0</v>
      </c>
    </row>
    <row r="2429" spans="16381:16384" x14ac:dyDescent="0.2">
      <c r="XFA2429" s="2">
        <f t="shared" si="154"/>
        <v>0</v>
      </c>
      <c r="XFB2429" s="2">
        <f t="shared" si="155"/>
        <v>0</v>
      </c>
      <c r="XFC2429" s="2">
        <f t="shared" si="156"/>
        <v>0</v>
      </c>
      <c r="XFD2429" s="1">
        <f t="shared" si="157"/>
        <v>0</v>
      </c>
    </row>
    <row r="2430" spans="16381:16384" x14ac:dyDescent="0.2">
      <c r="XFA2430" s="2">
        <f t="shared" si="154"/>
        <v>0</v>
      </c>
      <c r="XFB2430" s="2">
        <f t="shared" si="155"/>
        <v>0</v>
      </c>
      <c r="XFC2430" s="2">
        <f t="shared" si="156"/>
        <v>0</v>
      </c>
      <c r="XFD2430" s="1">
        <f t="shared" si="157"/>
        <v>0</v>
      </c>
    </row>
    <row r="2431" spans="16381:16384" x14ac:dyDescent="0.2">
      <c r="XFA2431" s="2">
        <f t="shared" si="154"/>
        <v>0</v>
      </c>
      <c r="XFB2431" s="2">
        <f t="shared" si="155"/>
        <v>0</v>
      </c>
      <c r="XFC2431" s="2">
        <f t="shared" si="156"/>
        <v>0</v>
      </c>
      <c r="XFD2431" s="1">
        <f t="shared" si="157"/>
        <v>0</v>
      </c>
    </row>
    <row r="2432" spans="16381:16384" x14ac:dyDescent="0.2">
      <c r="XFA2432" s="2">
        <f t="shared" si="154"/>
        <v>0</v>
      </c>
      <c r="XFB2432" s="2">
        <f t="shared" si="155"/>
        <v>0</v>
      </c>
      <c r="XFC2432" s="2">
        <f t="shared" si="156"/>
        <v>0</v>
      </c>
      <c r="XFD2432" s="1">
        <f t="shared" si="157"/>
        <v>0</v>
      </c>
    </row>
    <row r="2433" spans="16381:16384" x14ac:dyDescent="0.2">
      <c r="XFA2433" s="2">
        <f t="shared" si="154"/>
        <v>0</v>
      </c>
      <c r="XFB2433" s="2">
        <f t="shared" si="155"/>
        <v>0</v>
      </c>
      <c r="XFC2433" s="2">
        <f t="shared" si="156"/>
        <v>0</v>
      </c>
      <c r="XFD2433" s="1">
        <f t="shared" si="157"/>
        <v>0</v>
      </c>
    </row>
    <row r="2434" spans="16381:16384" x14ac:dyDescent="0.2">
      <c r="XFA2434" s="2">
        <f t="shared" si="154"/>
        <v>0</v>
      </c>
      <c r="XFB2434" s="2">
        <f t="shared" si="155"/>
        <v>0</v>
      </c>
      <c r="XFC2434" s="2">
        <f t="shared" si="156"/>
        <v>0</v>
      </c>
      <c r="XFD2434" s="1">
        <f t="shared" si="157"/>
        <v>0</v>
      </c>
    </row>
    <row r="2435" spans="16381:16384" x14ac:dyDescent="0.2">
      <c r="XFA2435" s="2">
        <f t="shared" si="154"/>
        <v>0</v>
      </c>
      <c r="XFB2435" s="2">
        <f t="shared" si="155"/>
        <v>0</v>
      </c>
      <c r="XFC2435" s="2">
        <f t="shared" si="156"/>
        <v>0</v>
      </c>
      <c r="XFD2435" s="1">
        <f t="shared" si="157"/>
        <v>0</v>
      </c>
    </row>
    <row r="2436" spans="16381:16384" x14ac:dyDescent="0.2">
      <c r="XFA2436" s="2">
        <f t="shared" si="154"/>
        <v>0</v>
      </c>
      <c r="XFB2436" s="2">
        <f t="shared" si="155"/>
        <v>0</v>
      </c>
      <c r="XFC2436" s="2">
        <f t="shared" si="156"/>
        <v>0</v>
      </c>
      <c r="XFD2436" s="1">
        <f t="shared" si="157"/>
        <v>0</v>
      </c>
    </row>
    <row r="2437" spans="16381:16384" x14ac:dyDescent="0.2">
      <c r="XFA2437" s="2">
        <f t="shared" si="154"/>
        <v>0</v>
      </c>
      <c r="XFB2437" s="2">
        <f t="shared" si="155"/>
        <v>0</v>
      </c>
      <c r="XFC2437" s="2">
        <f t="shared" si="156"/>
        <v>0</v>
      </c>
      <c r="XFD2437" s="1">
        <f t="shared" si="157"/>
        <v>0</v>
      </c>
    </row>
    <row r="2438" spans="16381:16384" x14ac:dyDescent="0.2">
      <c r="XFA2438" s="2">
        <f t="shared" si="154"/>
        <v>0</v>
      </c>
      <c r="XFB2438" s="2">
        <f t="shared" si="155"/>
        <v>0</v>
      </c>
      <c r="XFC2438" s="2">
        <f t="shared" si="156"/>
        <v>0</v>
      </c>
      <c r="XFD2438" s="1">
        <f t="shared" si="157"/>
        <v>0</v>
      </c>
    </row>
    <row r="2439" spans="16381:16384" x14ac:dyDescent="0.2">
      <c r="XFA2439" s="2">
        <f t="shared" si="154"/>
        <v>0</v>
      </c>
      <c r="XFB2439" s="2">
        <f t="shared" si="155"/>
        <v>0</v>
      </c>
      <c r="XFC2439" s="2">
        <f t="shared" si="156"/>
        <v>0</v>
      </c>
      <c r="XFD2439" s="1">
        <f t="shared" si="157"/>
        <v>0</v>
      </c>
    </row>
    <row r="2440" spans="16381:16384" x14ac:dyDescent="0.2">
      <c r="XFA2440" s="2">
        <f t="shared" si="154"/>
        <v>0</v>
      </c>
      <c r="XFB2440" s="2">
        <f t="shared" si="155"/>
        <v>0</v>
      </c>
      <c r="XFC2440" s="2">
        <f t="shared" si="156"/>
        <v>0</v>
      </c>
      <c r="XFD2440" s="1">
        <f t="shared" si="157"/>
        <v>0</v>
      </c>
    </row>
    <row r="2441" spans="16381:16384" x14ac:dyDescent="0.2">
      <c r="XFA2441" s="2">
        <f t="shared" si="154"/>
        <v>0</v>
      </c>
      <c r="XFB2441" s="2">
        <f t="shared" si="155"/>
        <v>0</v>
      </c>
      <c r="XFC2441" s="2">
        <f t="shared" si="156"/>
        <v>0</v>
      </c>
      <c r="XFD2441" s="1">
        <f t="shared" si="157"/>
        <v>0</v>
      </c>
    </row>
    <row r="2442" spans="16381:16384" x14ac:dyDescent="0.2">
      <c r="XFA2442" s="2">
        <f t="shared" si="154"/>
        <v>0</v>
      </c>
      <c r="XFB2442" s="2">
        <f t="shared" si="155"/>
        <v>0</v>
      </c>
      <c r="XFC2442" s="2">
        <f t="shared" si="156"/>
        <v>0</v>
      </c>
      <c r="XFD2442" s="1">
        <f t="shared" si="157"/>
        <v>0</v>
      </c>
    </row>
    <row r="2443" spans="16381:16384" x14ac:dyDescent="0.2">
      <c r="XFA2443" s="2">
        <f t="shared" ref="XFA2443:XFA2506" si="158">COUNTIF(C2443:AG2443,"راحه سفر")</f>
        <v>0</v>
      </c>
      <c r="XFB2443" s="2">
        <f t="shared" ref="XFB2443:XFB2506" si="159">COUNTIF(C2443:AG2443,"ماموريه")</f>
        <v>0</v>
      </c>
      <c r="XFC2443" s="2">
        <f t="shared" ref="XFC2443:XFC2506" si="160">COUNTIF(C2443:AG2443,"خط")</f>
        <v>0</v>
      </c>
      <c r="XFD2443" s="1">
        <f t="shared" ref="XFD2443:XFD2506" si="161">COUNTIF(C2443:AG2443,"حاضر")</f>
        <v>0</v>
      </c>
    </row>
    <row r="2444" spans="16381:16384" x14ac:dyDescent="0.2">
      <c r="XFA2444" s="2">
        <f t="shared" si="158"/>
        <v>0</v>
      </c>
      <c r="XFB2444" s="2">
        <f t="shared" si="159"/>
        <v>0</v>
      </c>
      <c r="XFC2444" s="2">
        <f t="shared" si="160"/>
        <v>0</v>
      </c>
      <c r="XFD2444" s="1">
        <f t="shared" si="161"/>
        <v>0</v>
      </c>
    </row>
    <row r="2445" spans="16381:16384" x14ac:dyDescent="0.2">
      <c r="XFA2445" s="2">
        <f t="shared" si="158"/>
        <v>0</v>
      </c>
      <c r="XFB2445" s="2">
        <f t="shared" si="159"/>
        <v>0</v>
      </c>
      <c r="XFC2445" s="2">
        <f t="shared" si="160"/>
        <v>0</v>
      </c>
      <c r="XFD2445" s="1">
        <f t="shared" si="161"/>
        <v>0</v>
      </c>
    </row>
    <row r="2446" spans="16381:16384" x14ac:dyDescent="0.2">
      <c r="XFA2446" s="2">
        <f t="shared" si="158"/>
        <v>0</v>
      </c>
      <c r="XFB2446" s="2">
        <f t="shared" si="159"/>
        <v>0</v>
      </c>
      <c r="XFC2446" s="2">
        <f t="shared" si="160"/>
        <v>0</v>
      </c>
      <c r="XFD2446" s="1">
        <f t="shared" si="161"/>
        <v>0</v>
      </c>
    </row>
    <row r="2447" spans="16381:16384" x14ac:dyDescent="0.2">
      <c r="XFA2447" s="2">
        <f t="shared" si="158"/>
        <v>0</v>
      </c>
      <c r="XFB2447" s="2">
        <f t="shared" si="159"/>
        <v>0</v>
      </c>
      <c r="XFC2447" s="2">
        <f t="shared" si="160"/>
        <v>0</v>
      </c>
      <c r="XFD2447" s="1">
        <f t="shared" si="161"/>
        <v>0</v>
      </c>
    </row>
    <row r="2448" spans="16381:16384" x14ac:dyDescent="0.2">
      <c r="XFA2448" s="2">
        <f t="shared" si="158"/>
        <v>0</v>
      </c>
      <c r="XFB2448" s="2">
        <f t="shared" si="159"/>
        <v>0</v>
      </c>
      <c r="XFC2448" s="2">
        <f t="shared" si="160"/>
        <v>0</v>
      </c>
      <c r="XFD2448" s="1">
        <f t="shared" si="161"/>
        <v>0</v>
      </c>
    </row>
    <row r="2449" spans="16381:16384" x14ac:dyDescent="0.2">
      <c r="XFA2449" s="2">
        <f t="shared" si="158"/>
        <v>0</v>
      </c>
      <c r="XFB2449" s="2">
        <f t="shared" si="159"/>
        <v>0</v>
      </c>
      <c r="XFC2449" s="2">
        <f t="shared" si="160"/>
        <v>0</v>
      </c>
      <c r="XFD2449" s="1">
        <f t="shared" si="161"/>
        <v>0</v>
      </c>
    </row>
    <row r="2450" spans="16381:16384" x14ac:dyDescent="0.2">
      <c r="XFA2450" s="2">
        <f t="shared" si="158"/>
        <v>0</v>
      </c>
      <c r="XFB2450" s="2">
        <f t="shared" si="159"/>
        <v>0</v>
      </c>
      <c r="XFC2450" s="2">
        <f t="shared" si="160"/>
        <v>0</v>
      </c>
      <c r="XFD2450" s="1">
        <f t="shared" si="161"/>
        <v>0</v>
      </c>
    </row>
    <row r="2451" spans="16381:16384" x14ac:dyDescent="0.2">
      <c r="XFA2451" s="2">
        <f t="shared" si="158"/>
        <v>0</v>
      </c>
      <c r="XFB2451" s="2">
        <f t="shared" si="159"/>
        <v>0</v>
      </c>
      <c r="XFC2451" s="2">
        <f t="shared" si="160"/>
        <v>0</v>
      </c>
      <c r="XFD2451" s="1">
        <f t="shared" si="161"/>
        <v>0</v>
      </c>
    </row>
    <row r="2452" spans="16381:16384" x14ac:dyDescent="0.2">
      <c r="XFA2452" s="2">
        <f t="shared" si="158"/>
        <v>0</v>
      </c>
      <c r="XFB2452" s="2">
        <f t="shared" si="159"/>
        <v>0</v>
      </c>
      <c r="XFC2452" s="2">
        <f t="shared" si="160"/>
        <v>0</v>
      </c>
      <c r="XFD2452" s="1">
        <f t="shared" si="161"/>
        <v>0</v>
      </c>
    </row>
    <row r="2453" spans="16381:16384" x14ac:dyDescent="0.2">
      <c r="XFA2453" s="2">
        <f t="shared" si="158"/>
        <v>0</v>
      </c>
      <c r="XFB2453" s="2">
        <f t="shared" si="159"/>
        <v>0</v>
      </c>
      <c r="XFC2453" s="2">
        <f t="shared" si="160"/>
        <v>0</v>
      </c>
      <c r="XFD2453" s="1">
        <f t="shared" si="161"/>
        <v>0</v>
      </c>
    </row>
    <row r="2454" spans="16381:16384" x14ac:dyDescent="0.2">
      <c r="XFA2454" s="2">
        <f t="shared" si="158"/>
        <v>0</v>
      </c>
      <c r="XFB2454" s="2">
        <f t="shared" si="159"/>
        <v>0</v>
      </c>
      <c r="XFC2454" s="2">
        <f t="shared" si="160"/>
        <v>0</v>
      </c>
      <c r="XFD2454" s="1">
        <f t="shared" si="161"/>
        <v>0</v>
      </c>
    </row>
    <row r="2455" spans="16381:16384" x14ac:dyDescent="0.2">
      <c r="XFA2455" s="2">
        <f t="shared" si="158"/>
        <v>0</v>
      </c>
      <c r="XFB2455" s="2">
        <f t="shared" si="159"/>
        <v>0</v>
      </c>
      <c r="XFC2455" s="2">
        <f t="shared" si="160"/>
        <v>0</v>
      </c>
      <c r="XFD2455" s="1">
        <f t="shared" si="161"/>
        <v>0</v>
      </c>
    </row>
    <row r="2456" spans="16381:16384" x14ac:dyDescent="0.2">
      <c r="XFA2456" s="2">
        <f t="shared" si="158"/>
        <v>0</v>
      </c>
      <c r="XFB2456" s="2">
        <f t="shared" si="159"/>
        <v>0</v>
      </c>
      <c r="XFC2456" s="2">
        <f t="shared" si="160"/>
        <v>0</v>
      </c>
      <c r="XFD2456" s="1">
        <f t="shared" si="161"/>
        <v>0</v>
      </c>
    </row>
    <row r="2457" spans="16381:16384" x14ac:dyDescent="0.2">
      <c r="XFA2457" s="2">
        <f t="shared" si="158"/>
        <v>0</v>
      </c>
      <c r="XFB2457" s="2">
        <f t="shared" si="159"/>
        <v>0</v>
      </c>
      <c r="XFC2457" s="2">
        <f t="shared" si="160"/>
        <v>0</v>
      </c>
      <c r="XFD2457" s="1">
        <f t="shared" si="161"/>
        <v>0</v>
      </c>
    </row>
    <row r="2458" spans="16381:16384" x14ac:dyDescent="0.2">
      <c r="XFA2458" s="2">
        <f t="shared" si="158"/>
        <v>0</v>
      </c>
      <c r="XFB2458" s="2">
        <f t="shared" si="159"/>
        <v>0</v>
      </c>
      <c r="XFC2458" s="2">
        <f t="shared" si="160"/>
        <v>0</v>
      </c>
      <c r="XFD2458" s="1">
        <f t="shared" si="161"/>
        <v>0</v>
      </c>
    </row>
    <row r="2459" spans="16381:16384" x14ac:dyDescent="0.2">
      <c r="XFA2459" s="2">
        <f t="shared" si="158"/>
        <v>0</v>
      </c>
      <c r="XFB2459" s="2">
        <f t="shared" si="159"/>
        <v>0</v>
      </c>
      <c r="XFC2459" s="2">
        <f t="shared" si="160"/>
        <v>0</v>
      </c>
      <c r="XFD2459" s="1">
        <f t="shared" si="161"/>
        <v>0</v>
      </c>
    </row>
    <row r="2460" spans="16381:16384" x14ac:dyDescent="0.2">
      <c r="XFA2460" s="2">
        <f t="shared" si="158"/>
        <v>0</v>
      </c>
      <c r="XFB2460" s="2">
        <f t="shared" si="159"/>
        <v>0</v>
      </c>
      <c r="XFC2460" s="2">
        <f t="shared" si="160"/>
        <v>0</v>
      </c>
      <c r="XFD2460" s="1">
        <f t="shared" si="161"/>
        <v>0</v>
      </c>
    </row>
    <row r="2461" spans="16381:16384" x14ac:dyDescent="0.2">
      <c r="XFA2461" s="2">
        <f t="shared" si="158"/>
        <v>0</v>
      </c>
      <c r="XFB2461" s="2">
        <f t="shared" si="159"/>
        <v>0</v>
      </c>
      <c r="XFC2461" s="2">
        <f t="shared" si="160"/>
        <v>0</v>
      </c>
      <c r="XFD2461" s="1">
        <f t="shared" si="161"/>
        <v>0</v>
      </c>
    </row>
    <row r="2462" spans="16381:16384" x14ac:dyDescent="0.2">
      <c r="XFA2462" s="2">
        <f t="shared" si="158"/>
        <v>0</v>
      </c>
      <c r="XFB2462" s="2">
        <f t="shared" si="159"/>
        <v>0</v>
      </c>
      <c r="XFC2462" s="2">
        <f t="shared" si="160"/>
        <v>0</v>
      </c>
      <c r="XFD2462" s="1">
        <f t="shared" si="161"/>
        <v>0</v>
      </c>
    </row>
    <row r="2463" spans="16381:16384" x14ac:dyDescent="0.2">
      <c r="XFA2463" s="2">
        <f t="shared" si="158"/>
        <v>0</v>
      </c>
      <c r="XFB2463" s="2">
        <f t="shared" si="159"/>
        <v>0</v>
      </c>
      <c r="XFC2463" s="2">
        <f t="shared" si="160"/>
        <v>0</v>
      </c>
      <c r="XFD2463" s="1">
        <f t="shared" si="161"/>
        <v>0</v>
      </c>
    </row>
    <row r="2464" spans="16381:16384" x14ac:dyDescent="0.2">
      <c r="XFA2464" s="2">
        <f t="shared" si="158"/>
        <v>0</v>
      </c>
      <c r="XFB2464" s="2">
        <f t="shared" si="159"/>
        <v>0</v>
      </c>
      <c r="XFC2464" s="2">
        <f t="shared" si="160"/>
        <v>0</v>
      </c>
      <c r="XFD2464" s="1">
        <f t="shared" si="161"/>
        <v>0</v>
      </c>
    </row>
    <row r="2465" spans="16381:16384" x14ac:dyDescent="0.2">
      <c r="XFA2465" s="2">
        <f t="shared" si="158"/>
        <v>0</v>
      </c>
      <c r="XFB2465" s="2">
        <f t="shared" si="159"/>
        <v>0</v>
      </c>
      <c r="XFC2465" s="2">
        <f t="shared" si="160"/>
        <v>0</v>
      </c>
      <c r="XFD2465" s="1">
        <f t="shared" si="161"/>
        <v>0</v>
      </c>
    </row>
    <row r="2466" spans="16381:16384" x14ac:dyDescent="0.2">
      <c r="XFA2466" s="2">
        <f t="shared" si="158"/>
        <v>0</v>
      </c>
      <c r="XFB2466" s="2">
        <f t="shared" si="159"/>
        <v>0</v>
      </c>
      <c r="XFC2466" s="2">
        <f t="shared" si="160"/>
        <v>0</v>
      </c>
      <c r="XFD2466" s="1">
        <f t="shared" si="161"/>
        <v>0</v>
      </c>
    </row>
    <row r="2467" spans="16381:16384" x14ac:dyDescent="0.2">
      <c r="XFA2467" s="2">
        <f t="shared" si="158"/>
        <v>0</v>
      </c>
      <c r="XFB2467" s="2">
        <f t="shared" si="159"/>
        <v>0</v>
      </c>
      <c r="XFC2467" s="2">
        <f t="shared" si="160"/>
        <v>0</v>
      </c>
      <c r="XFD2467" s="1">
        <f t="shared" si="161"/>
        <v>0</v>
      </c>
    </row>
    <row r="2468" spans="16381:16384" x14ac:dyDescent="0.2">
      <c r="XFA2468" s="2">
        <f t="shared" si="158"/>
        <v>0</v>
      </c>
      <c r="XFB2468" s="2">
        <f t="shared" si="159"/>
        <v>0</v>
      </c>
      <c r="XFC2468" s="2">
        <f t="shared" si="160"/>
        <v>0</v>
      </c>
      <c r="XFD2468" s="1">
        <f t="shared" si="161"/>
        <v>0</v>
      </c>
    </row>
    <row r="2469" spans="16381:16384" x14ac:dyDescent="0.2">
      <c r="XFA2469" s="2">
        <f t="shared" si="158"/>
        <v>0</v>
      </c>
      <c r="XFB2469" s="2">
        <f t="shared" si="159"/>
        <v>0</v>
      </c>
      <c r="XFC2469" s="2">
        <f t="shared" si="160"/>
        <v>0</v>
      </c>
      <c r="XFD2469" s="1">
        <f t="shared" si="161"/>
        <v>0</v>
      </c>
    </row>
    <row r="2470" spans="16381:16384" x14ac:dyDescent="0.2">
      <c r="XFA2470" s="2">
        <f t="shared" si="158"/>
        <v>0</v>
      </c>
      <c r="XFB2470" s="2">
        <f t="shared" si="159"/>
        <v>0</v>
      </c>
      <c r="XFC2470" s="2">
        <f t="shared" si="160"/>
        <v>0</v>
      </c>
      <c r="XFD2470" s="1">
        <f t="shared" si="161"/>
        <v>0</v>
      </c>
    </row>
    <row r="2471" spans="16381:16384" x14ac:dyDescent="0.2">
      <c r="XFA2471" s="2">
        <f t="shared" si="158"/>
        <v>0</v>
      </c>
      <c r="XFB2471" s="2">
        <f t="shared" si="159"/>
        <v>0</v>
      </c>
      <c r="XFC2471" s="2">
        <f t="shared" si="160"/>
        <v>0</v>
      </c>
      <c r="XFD2471" s="1">
        <f t="shared" si="161"/>
        <v>0</v>
      </c>
    </row>
    <row r="2472" spans="16381:16384" x14ac:dyDescent="0.2">
      <c r="XFA2472" s="2">
        <f t="shared" si="158"/>
        <v>0</v>
      </c>
      <c r="XFB2472" s="2">
        <f t="shared" si="159"/>
        <v>0</v>
      </c>
      <c r="XFC2472" s="2">
        <f t="shared" si="160"/>
        <v>0</v>
      </c>
      <c r="XFD2472" s="1">
        <f t="shared" si="161"/>
        <v>0</v>
      </c>
    </row>
    <row r="2473" spans="16381:16384" x14ac:dyDescent="0.2">
      <c r="XFA2473" s="2">
        <f t="shared" si="158"/>
        <v>0</v>
      </c>
      <c r="XFB2473" s="2">
        <f t="shared" si="159"/>
        <v>0</v>
      </c>
      <c r="XFC2473" s="2">
        <f t="shared" si="160"/>
        <v>0</v>
      </c>
      <c r="XFD2473" s="1">
        <f t="shared" si="161"/>
        <v>0</v>
      </c>
    </row>
    <row r="2474" spans="16381:16384" x14ac:dyDescent="0.2">
      <c r="XFA2474" s="2">
        <f t="shared" si="158"/>
        <v>0</v>
      </c>
      <c r="XFB2474" s="2">
        <f t="shared" si="159"/>
        <v>0</v>
      </c>
      <c r="XFC2474" s="2">
        <f t="shared" si="160"/>
        <v>0</v>
      </c>
      <c r="XFD2474" s="1">
        <f t="shared" si="161"/>
        <v>0</v>
      </c>
    </row>
    <row r="2475" spans="16381:16384" x14ac:dyDescent="0.2">
      <c r="XFA2475" s="2">
        <f t="shared" si="158"/>
        <v>0</v>
      </c>
      <c r="XFB2475" s="2">
        <f t="shared" si="159"/>
        <v>0</v>
      </c>
      <c r="XFC2475" s="2">
        <f t="shared" si="160"/>
        <v>0</v>
      </c>
      <c r="XFD2475" s="1">
        <f t="shared" si="161"/>
        <v>0</v>
      </c>
    </row>
    <row r="2476" spans="16381:16384" x14ac:dyDescent="0.2">
      <c r="XFA2476" s="2">
        <f t="shared" si="158"/>
        <v>0</v>
      </c>
      <c r="XFB2476" s="2">
        <f t="shared" si="159"/>
        <v>0</v>
      </c>
      <c r="XFC2476" s="2">
        <f t="shared" si="160"/>
        <v>0</v>
      </c>
      <c r="XFD2476" s="1">
        <f t="shared" si="161"/>
        <v>0</v>
      </c>
    </row>
    <row r="2477" spans="16381:16384" x14ac:dyDescent="0.2">
      <c r="XFA2477" s="2">
        <f t="shared" si="158"/>
        <v>0</v>
      </c>
      <c r="XFB2477" s="2">
        <f t="shared" si="159"/>
        <v>0</v>
      </c>
      <c r="XFC2477" s="2">
        <f t="shared" si="160"/>
        <v>0</v>
      </c>
      <c r="XFD2477" s="1">
        <f t="shared" si="161"/>
        <v>0</v>
      </c>
    </row>
    <row r="2478" spans="16381:16384" x14ac:dyDescent="0.2">
      <c r="XFA2478" s="2">
        <f t="shared" si="158"/>
        <v>0</v>
      </c>
      <c r="XFB2478" s="2">
        <f t="shared" si="159"/>
        <v>0</v>
      </c>
      <c r="XFC2478" s="2">
        <f t="shared" si="160"/>
        <v>0</v>
      </c>
      <c r="XFD2478" s="1">
        <f t="shared" si="161"/>
        <v>0</v>
      </c>
    </row>
    <row r="2479" spans="16381:16384" x14ac:dyDescent="0.2">
      <c r="XFA2479" s="2">
        <f t="shared" si="158"/>
        <v>0</v>
      </c>
      <c r="XFB2479" s="2">
        <f t="shared" si="159"/>
        <v>0</v>
      </c>
      <c r="XFC2479" s="2">
        <f t="shared" si="160"/>
        <v>0</v>
      </c>
      <c r="XFD2479" s="1">
        <f t="shared" si="161"/>
        <v>0</v>
      </c>
    </row>
    <row r="2480" spans="16381:16384" x14ac:dyDescent="0.2">
      <c r="XFA2480" s="2">
        <f t="shared" si="158"/>
        <v>0</v>
      </c>
      <c r="XFB2480" s="2">
        <f t="shared" si="159"/>
        <v>0</v>
      </c>
      <c r="XFC2480" s="2">
        <f t="shared" si="160"/>
        <v>0</v>
      </c>
      <c r="XFD2480" s="1">
        <f t="shared" si="161"/>
        <v>0</v>
      </c>
    </row>
    <row r="2481" spans="16381:16384" x14ac:dyDescent="0.2">
      <c r="XFA2481" s="2">
        <f t="shared" si="158"/>
        <v>0</v>
      </c>
      <c r="XFB2481" s="2">
        <f t="shared" si="159"/>
        <v>0</v>
      </c>
      <c r="XFC2481" s="2">
        <f t="shared" si="160"/>
        <v>0</v>
      </c>
      <c r="XFD2481" s="1">
        <f t="shared" si="161"/>
        <v>0</v>
      </c>
    </row>
    <row r="2482" spans="16381:16384" x14ac:dyDescent="0.2">
      <c r="XFA2482" s="2">
        <f t="shared" si="158"/>
        <v>0</v>
      </c>
      <c r="XFB2482" s="2">
        <f t="shared" si="159"/>
        <v>0</v>
      </c>
      <c r="XFC2482" s="2">
        <f t="shared" si="160"/>
        <v>0</v>
      </c>
      <c r="XFD2482" s="1">
        <f t="shared" si="161"/>
        <v>0</v>
      </c>
    </row>
    <row r="2483" spans="16381:16384" x14ac:dyDescent="0.2">
      <c r="XFA2483" s="2">
        <f t="shared" si="158"/>
        <v>0</v>
      </c>
      <c r="XFB2483" s="2">
        <f t="shared" si="159"/>
        <v>0</v>
      </c>
      <c r="XFC2483" s="2">
        <f t="shared" si="160"/>
        <v>0</v>
      </c>
      <c r="XFD2483" s="1">
        <f t="shared" si="161"/>
        <v>0</v>
      </c>
    </row>
    <row r="2484" spans="16381:16384" x14ac:dyDescent="0.2">
      <c r="XFA2484" s="2">
        <f t="shared" si="158"/>
        <v>0</v>
      </c>
      <c r="XFB2484" s="2">
        <f t="shared" si="159"/>
        <v>0</v>
      </c>
      <c r="XFC2484" s="2">
        <f t="shared" si="160"/>
        <v>0</v>
      </c>
      <c r="XFD2484" s="1">
        <f t="shared" si="161"/>
        <v>0</v>
      </c>
    </row>
    <row r="2485" spans="16381:16384" x14ac:dyDescent="0.2">
      <c r="XFA2485" s="2">
        <f t="shared" si="158"/>
        <v>0</v>
      </c>
      <c r="XFB2485" s="2">
        <f t="shared" si="159"/>
        <v>0</v>
      </c>
      <c r="XFC2485" s="2">
        <f t="shared" si="160"/>
        <v>0</v>
      </c>
      <c r="XFD2485" s="1">
        <f t="shared" si="161"/>
        <v>0</v>
      </c>
    </row>
    <row r="2486" spans="16381:16384" x14ac:dyDescent="0.2">
      <c r="XFA2486" s="2">
        <f t="shared" si="158"/>
        <v>0</v>
      </c>
      <c r="XFB2486" s="2">
        <f t="shared" si="159"/>
        <v>0</v>
      </c>
      <c r="XFC2486" s="2">
        <f t="shared" si="160"/>
        <v>0</v>
      </c>
      <c r="XFD2486" s="1">
        <f t="shared" si="161"/>
        <v>0</v>
      </c>
    </row>
    <row r="2487" spans="16381:16384" x14ac:dyDescent="0.2">
      <c r="XFA2487" s="2">
        <f t="shared" si="158"/>
        <v>0</v>
      </c>
      <c r="XFB2487" s="2">
        <f t="shared" si="159"/>
        <v>0</v>
      </c>
      <c r="XFC2487" s="2">
        <f t="shared" si="160"/>
        <v>0</v>
      </c>
      <c r="XFD2487" s="1">
        <f t="shared" si="161"/>
        <v>0</v>
      </c>
    </row>
    <row r="2488" spans="16381:16384" x14ac:dyDescent="0.2">
      <c r="XFA2488" s="2">
        <f t="shared" si="158"/>
        <v>0</v>
      </c>
      <c r="XFB2488" s="2">
        <f t="shared" si="159"/>
        <v>0</v>
      </c>
      <c r="XFC2488" s="2">
        <f t="shared" si="160"/>
        <v>0</v>
      </c>
      <c r="XFD2488" s="1">
        <f t="shared" si="161"/>
        <v>0</v>
      </c>
    </row>
    <row r="2489" spans="16381:16384" x14ac:dyDescent="0.2">
      <c r="XFA2489" s="2">
        <f t="shared" si="158"/>
        <v>0</v>
      </c>
      <c r="XFB2489" s="2">
        <f t="shared" si="159"/>
        <v>0</v>
      </c>
      <c r="XFC2489" s="2">
        <f t="shared" si="160"/>
        <v>0</v>
      </c>
      <c r="XFD2489" s="1">
        <f t="shared" si="161"/>
        <v>0</v>
      </c>
    </row>
    <row r="2490" spans="16381:16384" x14ac:dyDescent="0.2">
      <c r="XFA2490" s="2">
        <f t="shared" si="158"/>
        <v>0</v>
      </c>
      <c r="XFB2490" s="2">
        <f t="shared" si="159"/>
        <v>0</v>
      </c>
      <c r="XFC2490" s="2">
        <f t="shared" si="160"/>
        <v>0</v>
      </c>
      <c r="XFD2490" s="1">
        <f t="shared" si="161"/>
        <v>0</v>
      </c>
    </row>
    <row r="2491" spans="16381:16384" x14ac:dyDescent="0.2">
      <c r="XFA2491" s="2">
        <f t="shared" si="158"/>
        <v>0</v>
      </c>
      <c r="XFB2491" s="2">
        <f t="shared" si="159"/>
        <v>0</v>
      </c>
      <c r="XFC2491" s="2">
        <f t="shared" si="160"/>
        <v>0</v>
      </c>
      <c r="XFD2491" s="1">
        <f t="shared" si="161"/>
        <v>0</v>
      </c>
    </row>
    <row r="2492" spans="16381:16384" x14ac:dyDescent="0.2">
      <c r="XFA2492" s="2">
        <f t="shared" si="158"/>
        <v>0</v>
      </c>
      <c r="XFB2492" s="2">
        <f t="shared" si="159"/>
        <v>0</v>
      </c>
      <c r="XFC2492" s="2">
        <f t="shared" si="160"/>
        <v>0</v>
      </c>
      <c r="XFD2492" s="1">
        <f t="shared" si="161"/>
        <v>0</v>
      </c>
    </row>
    <row r="2493" spans="16381:16384" x14ac:dyDescent="0.2">
      <c r="XFA2493" s="2">
        <f t="shared" si="158"/>
        <v>0</v>
      </c>
      <c r="XFB2493" s="2">
        <f t="shared" si="159"/>
        <v>0</v>
      </c>
      <c r="XFC2493" s="2">
        <f t="shared" si="160"/>
        <v>0</v>
      </c>
      <c r="XFD2493" s="1">
        <f t="shared" si="161"/>
        <v>0</v>
      </c>
    </row>
    <row r="2494" spans="16381:16384" x14ac:dyDescent="0.2">
      <c r="XFA2494" s="2">
        <f t="shared" si="158"/>
        <v>0</v>
      </c>
      <c r="XFB2494" s="2">
        <f t="shared" si="159"/>
        <v>0</v>
      </c>
      <c r="XFC2494" s="2">
        <f t="shared" si="160"/>
        <v>0</v>
      </c>
      <c r="XFD2494" s="1">
        <f t="shared" si="161"/>
        <v>0</v>
      </c>
    </row>
    <row r="2495" spans="16381:16384" x14ac:dyDescent="0.2">
      <c r="XFA2495" s="2">
        <f t="shared" si="158"/>
        <v>0</v>
      </c>
      <c r="XFB2495" s="2">
        <f t="shared" si="159"/>
        <v>0</v>
      </c>
      <c r="XFC2495" s="2">
        <f t="shared" si="160"/>
        <v>0</v>
      </c>
      <c r="XFD2495" s="1">
        <f t="shared" si="161"/>
        <v>0</v>
      </c>
    </row>
    <row r="2496" spans="16381:16384" x14ac:dyDescent="0.2">
      <c r="XFA2496" s="2">
        <f t="shared" si="158"/>
        <v>0</v>
      </c>
      <c r="XFB2496" s="2">
        <f t="shared" si="159"/>
        <v>0</v>
      </c>
      <c r="XFC2496" s="2">
        <f t="shared" si="160"/>
        <v>0</v>
      </c>
      <c r="XFD2496" s="1">
        <f t="shared" si="161"/>
        <v>0</v>
      </c>
    </row>
    <row r="2497" spans="16381:16384" x14ac:dyDescent="0.2">
      <c r="XFA2497" s="2">
        <f t="shared" si="158"/>
        <v>0</v>
      </c>
      <c r="XFB2497" s="2">
        <f t="shared" si="159"/>
        <v>0</v>
      </c>
      <c r="XFC2497" s="2">
        <f t="shared" si="160"/>
        <v>0</v>
      </c>
      <c r="XFD2497" s="1">
        <f t="shared" si="161"/>
        <v>0</v>
      </c>
    </row>
    <row r="2498" spans="16381:16384" x14ac:dyDescent="0.2">
      <c r="XFA2498" s="2">
        <f t="shared" si="158"/>
        <v>0</v>
      </c>
      <c r="XFB2498" s="2">
        <f t="shared" si="159"/>
        <v>0</v>
      </c>
      <c r="XFC2498" s="2">
        <f t="shared" si="160"/>
        <v>0</v>
      </c>
      <c r="XFD2498" s="1">
        <f t="shared" si="161"/>
        <v>0</v>
      </c>
    </row>
    <row r="2499" spans="16381:16384" x14ac:dyDescent="0.2">
      <c r="XFA2499" s="2">
        <f t="shared" si="158"/>
        <v>0</v>
      </c>
      <c r="XFB2499" s="2">
        <f t="shared" si="159"/>
        <v>0</v>
      </c>
      <c r="XFC2499" s="2">
        <f t="shared" si="160"/>
        <v>0</v>
      </c>
      <c r="XFD2499" s="1">
        <f t="shared" si="161"/>
        <v>0</v>
      </c>
    </row>
    <row r="2500" spans="16381:16384" x14ac:dyDescent="0.2">
      <c r="XFA2500" s="2">
        <f t="shared" si="158"/>
        <v>0</v>
      </c>
      <c r="XFB2500" s="2">
        <f t="shared" si="159"/>
        <v>0</v>
      </c>
      <c r="XFC2500" s="2">
        <f t="shared" si="160"/>
        <v>0</v>
      </c>
      <c r="XFD2500" s="1">
        <f t="shared" si="161"/>
        <v>0</v>
      </c>
    </row>
    <row r="2501" spans="16381:16384" x14ac:dyDescent="0.2">
      <c r="XFA2501" s="2">
        <f t="shared" si="158"/>
        <v>0</v>
      </c>
      <c r="XFB2501" s="2">
        <f t="shared" si="159"/>
        <v>0</v>
      </c>
      <c r="XFC2501" s="2">
        <f t="shared" si="160"/>
        <v>0</v>
      </c>
      <c r="XFD2501" s="1">
        <f t="shared" si="161"/>
        <v>0</v>
      </c>
    </row>
    <row r="2502" spans="16381:16384" x14ac:dyDescent="0.2">
      <c r="XFA2502" s="2">
        <f t="shared" si="158"/>
        <v>0</v>
      </c>
      <c r="XFB2502" s="2">
        <f t="shared" si="159"/>
        <v>0</v>
      </c>
      <c r="XFC2502" s="2">
        <f t="shared" si="160"/>
        <v>0</v>
      </c>
      <c r="XFD2502" s="1">
        <f t="shared" si="161"/>
        <v>0</v>
      </c>
    </row>
    <row r="2503" spans="16381:16384" x14ac:dyDescent="0.2">
      <c r="XFA2503" s="2">
        <f t="shared" si="158"/>
        <v>0</v>
      </c>
      <c r="XFB2503" s="2">
        <f t="shared" si="159"/>
        <v>0</v>
      </c>
      <c r="XFC2503" s="2">
        <f t="shared" si="160"/>
        <v>0</v>
      </c>
      <c r="XFD2503" s="1">
        <f t="shared" si="161"/>
        <v>0</v>
      </c>
    </row>
    <row r="2504" spans="16381:16384" x14ac:dyDescent="0.2">
      <c r="XFA2504" s="2">
        <f t="shared" si="158"/>
        <v>0</v>
      </c>
      <c r="XFB2504" s="2">
        <f t="shared" si="159"/>
        <v>0</v>
      </c>
      <c r="XFC2504" s="2">
        <f t="shared" si="160"/>
        <v>0</v>
      </c>
      <c r="XFD2504" s="1">
        <f t="shared" si="161"/>
        <v>0</v>
      </c>
    </row>
    <row r="2505" spans="16381:16384" x14ac:dyDescent="0.2">
      <c r="XFA2505" s="2">
        <f t="shared" si="158"/>
        <v>0</v>
      </c>
      <c r="XFB2505" s="2">
        <f t="shared" si="159"/>
        <v>0</v>
      </c>
      <c r="XFC2505" s="2">
        <f t="shared" si="160"/>
        <v>0</v>
      </c>
      <c r="XFD2505" s="1">
        <f t="shared" si="161"/>
        <v>0</v>
      </c>
    </row>
    <row r="2506" spans="16381:16384" x14ac:dyDescent="0.2">
      <c r="XFA2506" s="2">
        <f t="shared" si="158"/>
        <v>0</v>
      </c>
      <c r="XFB2506" s="2">
        <f t="shared" si="159"/>
        <v>0</v>
      </c>
      <c r="XFC2506" s="2">
        <f t="shared" si="160"/>
        <v>0</v>
      </c>
      <c r="XFD2506" s="1">
        <f t="shared" si="161"/>
        <v>0</v>
      </c>
    </row>
    <row r="2507" spans="16381:16384" x14ac:dyDescent="0.2">
      <c r="XFA2507" s="2">
        <f t="shared" ref="XFA2507:XFA2570" si="162">COUNTIF(C2507:AG2507,"راحه سفر")</f>
        <v>0</v>
      </c>
      <c r="XFB2507" s="2">
        <f t="shared" ref="XFB2507:XFB2570" si="163">COUNTIF(C2507:AG2507,"ماموريه")</f>
        <v>0</v>
      </c>
      <c r="XFC2507" s="2">
        <f t="shared" ref="XFC2507:XFC2570" si="164">COUNTIF(C2507:AG2507,"خط")</f>
        <v>0</v>
      </c>
      <c r="XFD2507" s="1">
        <f t="shared" ref="XFD2507:XFD2570" si="165">COUNTIF(C2507:AG2507,"حاضر")</f>
        <v>0</v>
      </c>
    </row>
    <row r="2508" spans="16381:16384" x14ac:dyDescent="0.2">
      <c r="XFA2508" s="2">
        <f t="shared" si="162"/>
        <v>0</v>
      </c>
      <c r="XFB2508" s="2">
        <f t="shared" si="163"/>
        <v>0</v>
      </c>
      <c r="XFC2508" s="2">
        <f t="shared" si="164"/>
        <v>0</v>
      </c>
      <c r="XFD2508" s="1">
        <f t="shared" si="165"/>
        <v>0</v>
      </c>
    </row>
    <row r="2509" spans="16381:16384" x14ac:dyDescent="0.2">
      <c r="XFA2509" s="2">
        <f t="shared" si="162"/>
        <v>0</v>
      </c>
      <c r="XFB2509" s="2">
        <f t="shared" si="163"/>
        <v>0</v>
      </c>
      <c r="XFC2509" s="2">
        <f t="shared" si="164"/>
        <v>0</v>
      </c>
      <c r="XFD2509" s="1">
        <f t="shared" si="165"/>
        <v>0</v>
      </c>
    </row>
    <row r="2510" spans="16381:16384" x14ac:dyDescent="0.2">
      <c r="XFA2510" s="2">
        <f t="shared" si="162"/>
        <v>0</v>
      </c>
      <c r="XFB2510" s="2">
        <f t="shared" si="163"/>
        <v>0</v>
      </c>
      <c r="XFC2510" s="2">
        <f t="shared" si="164"/>
        <v>0</v>
      </c>
      <c r="XFD2510" s="1">
        <f t="shared" si="165"/>
        <v>0</v>
      </c>
    </row>
    <row r="2511" spans="16381:16384" x14ac:dyDescent="0.2">
      <c r="XFA2511" s="2">
        <f t="shared" si="162"/>
        <v>0</v>
      </c>
      <c r="XFB2511" s="2">
        <f t="shared" si="163"/>
        <v>0</v>
      </c>
      <c r="XFC2511" s="2">
        <f t="shared" si="164"/>
        <v>0</v>
      </c>
      <c r="XFD2511" s="1">
        <f t="shared" si="165"/>
        <v>0</v>
      </c>
    </row>
    <row r="2512" spans="16381:16384" x14ac:dyDescent="0.2">
      <c r="XFA2512" s="2">
        <f t="shared" si="162"/>
        <v>0</v>
      </c>
      <c r="XFB2512" s="2">
        <f t="shared" si="163"/>
        <v>0</v>
      </c>
      <c r="XFC2512" s="2">
        <f t="shared" si="164"/>
        <v>0</v>
      </c>
      <c r="XFD2512" s="1">
        <f t="shared" si="165"/>
        <v>0</v>
      </c>
    </row>
    <row r="2513" spans="16381:16384" x14ac:dyDescent="0.2">
      <c r="XFA2513" s="2">
        <f t="shared" si="162"/>
        <v>0</v>
      </c>
      <c r="XFB2513" s="2">
        <f t="shared" si="163"/>
        <v>0</v>
      </c>
      <c r="XFC2513" s="2">
        <f t="shared" si="164"/>
        <v>0</v>
      </c>
      <c r="XFD2513" s="1">
        <f t="shared" si="165"/>
        <v>0</v>
      </c>
    </row>
    <row r="2514" spans="16381:16384" x14ac:dyDescent="0.2">
      <c r="XFA2514" s="2">
        <f t="shared" si="162"/>
        <v>0</v>
      </c>
      <c r="XFB2514" s="2">
        <f t="shared" si="163"/>
        <v>0</v>
      </c>
      <c r="XFC2514" s="2">
        <f t="shared" si="164"/>
        <v>0</v>
      </c>
      <c r="XFD2514" s="1">
        <f t="shared" si="165"/>
        <v>0</v>
      </c>
    </row>
    <row r="2515" spans="16381:16384" x14ac:dyDescent="0.2">
      <c r="XFA2515" s="2">
        <f t="shared" si="162"/>
        <v>0</v>
      </c>
      <c r="XFB2515" s="2">
        <f t="shared" si="163"/>
        <v>0</v>
      </c>
      <c r="XFC2515" s="2">
        <f t="shared" si="164"/>
        <v>0</v>
      </c>
      <c r="XFD2515" s="1">
        <f t="shared" si="165"/>
        <v>0</v>
      </c>
    </row>
    <row r="2516" spans="16381:16384" x14ac:dyDescent="0.2">
      <c r="XFA2516" s="2">
        <f t="shared" si="162"/>
        <v>0</v>
      </c>
      <c r="XFB2516" s="2">
        <f t="shared" si="163"/>
        <v>0</v>
      </c>
      <c r="XFC2516" s="2">
        <f t="shared" si="164"/>
        <v>0</v>
      </c>
      <c r="XFD2516" s="1">
        <f t="shared" si="165"/>
        <v>0</v>
      </c>
    </row>
    <row r="2517" spans="16381:16384" x14ac:dyDescent="0.2">
      <c r="XFA2517" s="2">
        <f t="shared" si="162"/>
        <v>0</v>
      </c>
      <c r="XFB2517" s="2">
        <f t="shared" si="163"/>
        <v>0</v>
      </c>
      <c r="XFC2517" s="2">
        <f t="shared" si="164"/>
        <v>0</v>
      </c>
      <c r="XFD2517" s="1">
        <f t="shared" si="165"/>
        <v>0</v>
      </c>
    </row>
    <row r="2518" spans="16381:16384" x14ac:dyDescent="0.2">
      <c r="XFA2518" s="2">
        <f t="shared" si="162"/>
        <v>0</v>
      </c>
      <c r="XFB2518" s="2">
        <f t="shared" si="163"/>
        <v>0</v>
      </c>
      <c r="XFC2518" s="2">
        <f t="shared" si="164"/>
        <v>0</v>
      </c>
      <c r="XFD2518" s="1">
        <f t="shared" si="165"/>
        <v>0</v>
      </c>
    </row>
    <row r="2519" spans="16381:16384" x14ac:dyDescent="0.2">
      <c r="XFA2519" s="2">
        <f t="shared" si="162"/>
        <v>0</v>
      </c>
      <c r="XFB2519" s="2">
        <f t="shared" si="163"/>
        <v>0</v>
      </c>
      <c r="XFC2519" s="2">
        <f t="shared" si="164"/>
        <v>0</v>
      </c>
      <c r="XFD2519" s="1">
        <f t="shared" si="165"/>
        <v>0</v>
      </c>
    </row>
    <row r="2520" spans="16381:16384" x14ac:dyDescent="0.2">
      <c r="XFA2520" s="2">
        <f t="shared" si="162"/>
        <v>0</v>
      </c>
      <c r="XFB2520" s="2">
        <f t="shared" si="163"/>
        <v>0</v>
      </c>
      <c r="XFC2520" s="2">
        <f t="shared" si="164"/>
        <v>0</v>
      </c>
      <c r="XFD2520" s="1">
        <f t="shared" si="165"/>
        <v>0</v>
      </c>
    </row>
    <row r="2521" spans="16381:16384" x14ac:dyDescent="0.2">
      <c r="XFA2521" s="2">
        <f t="shared" si="162"/>
        <v>0</v>
      </c>
      <c r="XFB2521" s="2">
        <f t="shared" si="163"/>
        <v>0</v>
      </c>
      <c r="XFC2521" s="2">
        <f t="shared" si="164"/>
        <v>0</v>
      </c>
      <c r="XFD2521" s="1">
        <f t="shared" si="165"/>
        <v>0</v>
      </c>
    </row>
    <row r="2522" spans="16381:16384" x14ac:dyDescent="0.2">
      <c r="XFA2522" s="2">
        <f t="shared" si="162"/>
        <v>0</v>
      </c>
      <c r="XFB2522" s="2">
        <f t="shared" si="163"/>
        <v>0</v>
      </c>
      <c r="XFC2522" s="2">
        <f t="shared" si="164"/>
        <v>0</v>
      </c>
      <c r="XFD2522" s="1">
        <f t="shared" si="165"/>
        <v>0</v>
      </c>
    </row>
    <row r="2523" spans="16381:16384" x14ac:dyDescent="0.2">
      <c r="XFA2523" s="2">
        <f t="shared" si="162"/>
        <v>0</v>
      </c>
      <c r="XFB2523" s="2">
        <f t="shared" si="163"/>
        <v>0</v>
      </c>
      <c r="XFC2523" s="2">
        <f t="shared" si="164"/>
        <v>0</v>
      </c>
      <c r="XFD2523" s="1">
        <f t="shared" si="165"/>
        <v>0</v>
      </c>
    </row>
    <row r="2524" spans="16381:16384" x14ac:dyDescent="0.2">
      <c r="XFA2524" s="2">
        <f t="shared" si="162"/>
        <v>0</v>
      </c>
      <c r="XFB2524" s="2">
        <f t="shared" si="163"/>
        <v>0</v>
      </c>
      <c r="XFC2524" s="2">
        <f t="shared" si="164"/>
        <v>0</v>
      </c>
      <c r="XFD2524" s="1">
        <f t="shared" si="165"/>
        <v>0</v>
      </c>
    </row>
    <row r="2525" spans="16381:16384" x14ac:dyDescent="0.2">
      <c r="XFA2525" s="2">
        <f t="shared" si="162"/>
        <v>0</v>
      </c>
      <c r="XFB2525" s="2">
        <f t="shared" si="163"/>
        <v>0</v>
      </c>
      <c r="XFC2525" s="2">
        <f t="shared" si="164"/>
        <v>0</v>
      </c>
      <c r="XFD2525" s="1">
        <f t="shared" si="165"/>
        <v>0</v>
      </c>
    </row>
    <row r="2526" spans="16381:16384" x14ac:dyDescent="0.2">
      <c r="XFA2526" s="2">
        <f t="shared" si="162"/>
        <v>0</v>
      </c>
      <c r="XFB2526" s="2">
        <f t="shared" si="163"/>
        <v>0</v>
      </c>
      <c r="XFC2526" s="2">
        <f t="shared" si="164"/>
        <v>0</v>
      </c>
      <c r="XFD2526" s="1">
        <f t="shared" si="165"/>
        <v>0</v>
      </c>
    </row>
    <row r="2527" spans="16381:16384" x14ac:dyDescent="0.2">
      <c r="XFA2527" s="2">
        <f t="shared" si="162"/>
        <v>0</v>
      </c>
      <c r="XFB2527" s="2">
        <f t="shared" si="163"/>
        <v>0</v>
      </c>
      <c r="XFC2527" s="2">
        <f t="shared" si="164"/>
        <v>0</v>
      </c>
      <c r="XFD2527" s="1">
        <f t="shared" si="165"/>
        <v>0</v>
      </c>
    </row>
    <row r="2528" spans="16381:16384" x14ac:dyDescent="0.2">
      <c r="XFA2528" s="2">
        <f t="shared" si="162"/>
        <v>0</v>
      </c>
      <c r="XFB2528" s="2">
        <f t="shared" si="163"/>
        <v>0</v>
      </c>
      <c r="XFC2528" s="2">
        <f t="shared" si="164"/>
        <v>0</v>
      </c>
      <c r="XFD2528" s="1">
        <f t="shared" si="165"/>
        <v>0</v>
      </c>
    </row>
    <row r="2529" spans="16381:16384" x14ac:dyDescent="0.2">
      <c r="XFA2529" s="2">
        <f t="shared" si="162"/>
        <v>0</v>
      </c>
      <c r="XFB2529" s="2">
        <f t="shared" si="163"/>
        <v>0</v>
      </c>
      <c r="XFC2529" s="2">
        <f t="shared" si="164"/>
        <v>0</v>
      </c>
      <c r="XFD2529" s="1">
        <f t="shared" si="165"/>
        <v>0</v>
      </c>
    </row>
    <row r="2530" spans="16381:16384" x14ac:dyDescent="0.2">
      <c r="XFA2530" s="2">
        <f t="shared" si="162"/>
        <v>0</v>
      </c>
      <c r="XFB2530" s="2">
        <f t="shared" si="163"/>
        <v>0</v>
      </c>
      <c r="XFC2530" s="2">
        <f t="shared" si="164"/>
        <v>0</v>
      </c>
      <c r="XFD2530" s="1">
        <f t="shared" si="165"/>
        <v>0</v>
      </c>
    </row>
    <row r="2531" spans="16381:16384" x14ac:dyDescent="0.2">
      <c r="XFA2531" s="2">
        <f t="shared" si="162"/>
        <v>0</v>
      </c>
      <c r="XFB2531" s="2">
        <f t="shared" si="163"/>
        <v>0</v>
      </c>
      <c r="XFC2531" s="2">
        <f t="shared" si="164"/>
        <v>0</v>
      </c>
      <c r="XFD2531" s="1">
        <f t="shared" si="165"/>
        <v>0</v>
      </c>
    </row>
    <row r="2532" spans="16381:16384" x14ac:dyDescent="0.2">
      <c r="XFA2532" s="2">
        <f t="shared" si="162"/>
        <v>0</v>
      </c>
      <c r="XFB2532" s="2">
        <f t="shared" si="163"/>
        <v>0</v>
      </c>
      <c r="XFC2532" s="2">
        <f t="shared" si="164"/>
        <v>0</v>
      </c>
      <c r="XFD2532" s="1">
        <f t="shared" si="165"/>
        <v>0</v>
      </c>
    </row>
    <row r="2533" spans="16381:16384" x14ac:dyDescent="0.2">
      <c r="XFA2533" s="2">
        <f t="shared" si="162"/>
        <v>0</v>
      </c>
      <c r="XFB2533" s="2">
        <f t="shared" si="163"/>
        <v>0</v>
      </c>
      <c r="XFC2533" s="2">
        <f t="shared" si="164"/>
        <v>0</v>
      </c>
      <c r="XFD2533" s="1">
        <f t="shared" si="165"/>
        <v>0</v>
      </c>
    </row>
    <row r="2534" spans="16381:16384" x14ac:dyDescent="0.2">
      <c r="XFA2534" s="2">
        <f t="shared" si="162"/>
        <v>0</v>
      </c>
      <c r="XFB2534" s="2">
        <f t="shared" si="163"/>
        <v>0</v>
      </c>
      <c r="XFC2534" s="2">
        <f t="shared" si="164"/>
        <v>0</v>
      </c>
      <c r="XFD2534" s="1">
        <f t="shared" si="165"/>
        <v>0</v>
      </c>
    </row>
    <row r="2535" spans="16381:16384" x14ac:dyDescent="0.2">
      <c r="XFA2535" s="2">
        <f t="shared" si="162"/>
        <v>0</v>
      </c>
      <c r="XFB2535" s="2">
        <f t="shared" si="163"/>
        <v>0</v>
      </c>
      <c r="XFC2535" s="2">
        <f t="shared" si="164"/>
        <v>0</v>
      </c>
      <c r="XFD2535" s="1">
        <f t="shared" si="165"/>
        <v>0</v>
      </c>
    </row>
    <row r="2536" spans="16381:16384" x14ac:dyDescent="0.2">
      <c r="XFA2536" s="2">
        <f t="shared" si="162"/>
        <v>0</v>
      </c>
      <c r="XFB2536" s="2">
        <f t="shared" si="163"/>
        <v>0</v>
      </c>
      <c r="XFC2536" s="2">
        <f t="shared" si="164"/>
        <v>0</v>
      </c>
      <c r="XFD2536" s="1">
        <f t="shared" si="165"/>
        <v>0</v>
      </c>
    </row>
    <row r="2537" spans="16381:16384" x14ac:dyDescent="0.2">
      <c r="XFA2537" s="2">
        <f t="shared" si="162"/>
        <v>0</v>
      </c>
      <c r="XFB2537" s="2">
        <f t="shared" si="163"/>
        <v>0</v>
      </c>
      <c r="XFC2537" s="2">
        <f t="shared" si="164"/>
        <v>0</v>
      </c>
      <c r="XFD2537" s="1">
        <f t="shared" si="165"/>
        <v>0</v>
      </c>
    </row>
    <row r="2538" spans="16381:16384" x14ac:dyDescent="0.2">
      <c r="XFA2538" s="2">
        <f t="shared" si="162"/>
        <v>0</v>
      </c>
      <c r="XFB2538" s="2">
        <f t="shared" si="163"/>
        <v>0</v>
      </c>
      <c r="XFC2538" s="2">
        <f t="shared" si="164"/>
        <v>0</v>
      </c>
      <c r="XFD2538" s="1">
        <f t="shared" si="165"/>
        <v>0</v>
      </c>
    </row>
    <row r="2539" spans="16381:16384" x14ac:dyDescent="0.2">
      <c r="XFA2539" s="2">
        <f t="shared" si="162"/>
        <v>0</v>
      </c>
      <c r="XFB2539" s="2">
        <f t="shared" si="163"/>
        <v>0</v>
      </c>
      <c r="XFC2539" s="2">
        <f t="shared" si="164"/>
        <v>0</v>
      </c>
      <c r="XFD2539" s="1">
        <f t="shared" si="165"/>
        <v>0</v>
      </c>
    </row>
    <row r="2540" spans="16381:16384" x14ac:dyDescent="0.2">
      <c r="XFA2540" s="2">
        <f t="shared" si="162"/>
        <v>0</v>
      </c>
      <c r="XFB2540" s="2">
        <f t="shared" si="163"/>
        <v>0</v>
      </c>
      <c r="XFC2540" s="2">
        <f t="shared" si="164"/>
        <v>0</v>
      </c>
      <c r="XFD2540" s="1">
        <f t="shared" si="165"/>
        <v>0</v>
      </c>
    </row>
    <row r="2541" spans="16381:16384" x14ac:dyDescent="0.2">
      <c r="XFA2541" s="2">
        <f t="shared" si="162"/>
        <v>0</v>
      </c>
      <c r="XFB2541" s="2">
        <f t="shared" si="163"/>
        <v>0</v>
      </c>
      <c r="XFC2541" s="2">
        <f t="shared" si="164"/>
        <v>0</v>
      </c>
      <c r="XFD2541" s="1">
        <f t="shared" si="165"/>
        <v>0</v>
      </c>
    </row>
    <row r="2542" spans="16381:16384" x14ac:dyDescent="0.2">
      <c r="XFA2542" s="2">
        <f t="shared" si="162"/>
        <v>0</v>
      </c>
      <c r="XFB2542" s="2">
        <f t="shared" si="163"/>
        <v>0</v>
      </c>
      <c r="XFC2542" s="2">
        <f t="shared" si="164"/>
        <v>0</v>
      </c>
      <c r="XFD2542" s="1">
        <f t="shared" si="165"/>
        <v>0</v>
      </c>
    </row>
    <row r="2543" spans="16381:16384" x14ac:dyDescent="0.2">
      <c r="XFA2543" s="2">
        <f t="shared" si="162"/>
        <v>0</v>
      </c>
      <c r="XFB2543" s="2">
        <f t="shared" si="163"/>
        <v>0</v>
      </c>
      <c r="XFC2543" s="2">
        <f t="shared" si="164"/>
        <v>0</v>
      </c>
      <c r="XFD2543" s="1">
        <f t="shared" si="165"/>
        <v>0</v>
      </c>
    </row>
    <row r="2544" spans="16381:16384" x14ac:dyDescent="0.2">
      <c r="XFA2544" s="2">
        <f t="shared" si="162"/>
        <v>0</v>
      </c>
      <c r="XFB2544" s="2">
        <f t="shared" si="163"/>
        <v>0</v>
      </c>
      <c r="XFC2544" s="2">
        <f t="shared" si="164"/>
        <v>0</v>
      </c>
      <c r="XFD2544" s="1">
        <f t="shared" si="165"/>
        <v>0</v>
      </c>
    </row>
    <row r="2545" spans="16381:16384" x14ac:dyDescent="0.2">
      <c r="XFA2545" s="2">
        <f t="shared" si="162"/>
        <v>0</v>
      </c>
      <c r="XFB2545" s="2">
        <f t="shared" si="163"/>
        <v>0</v>
      </c>
      <c r="XFC2545" s="2">
        <f t="shared" si="164"/>
        <v>0</v>
      </c>
      <c r="XFD2545" s="1">
        <f t="shared" si="165"/>
        <v>0</v>
      </c>
    </row>
    <row r="2546" spans="16381:16384" x14ac:dyDescent="0.2">
      <c r="XFA2546" s="2">
        <f t="shared" si="162"/>
        <v>0</v>
      </c>
      <c r="XFB2546" s="2">
        <f t="shared" si="163"/>
        <v>0</v>
      </c>
      <c r="XFC2546" s="2">
        <f t="shared" si="164"/>
        <v>0</v>
      </c>
      <c r="XFD2546" s="1">
        <f t="shared" si="165"/>
        <v>0</v>
      </c>
    </row>
    <row r="2547" spans="16381:16384" x14ac:dyDescent="0.2">
      <c r="XFA2547" s="2">
        <f t="shared" si="162"/>
        <v>0</v>
      </c>
      <c r="XFB2547" s="2">
        <f t="shared" si="163"/>
        <v>0</v>
      </c>
      <c r="XFC2547" s="2">
        <f t="shared" si="164"/>
        <v>0</v>
      </c>
      <c r="XFD2547" s="1">
        <f t="shared" si="165"/>
        <v>0</v>
      </c>
    </row>
    <row r="2548" spans="16381:16384" x14ac:dyDescent="0.2">
      <c r="XFA2548" s="2">
        <f t="shared" si="162"/>
        <v>0</v>
      </c>
      <c r="XFB2548" s="2">
        <f t="shared" si="163"/>
        <v>0</v>
      </c>
      <c r="XFC2548" s="2">
        <f t="shared" si="164"/>
        <v>0</v>
      </c>
      <c r="XFD2548" s="1">
        <f t="shared" si="165"/>
        <v>0</v>
      </c>
    </row>
    <row r="2549" spans="16381:16384" x14ac:dyDescent="0.2">
      <c r="XFA2549" s="2">
        <f t="shared" si="162"/>
        <v>0</v>
      </c>
      <c r="XFB2549" s="2">
        <f t="shared" si="163"/>
        <v>0</v>
      </c>
      <c r="XFC2549" s="2">
        <f t="shared" si="164"/>
        <v>0</v>
      </c>
      <c r="XFD2549" s="1">
        <f t="shared" si="165"/>
        <v>0</v>
      </c>
    </row>
    <row r="2550" spans="16381:16384" x14ac:dyDescent="0.2">
      <c r="XFA2550" s="2">
        <f t="shared" si="162"/>
        <v>0</v>
      </c>
      <c r="XFB2550" s="2">
        <f t="shared" si="163"/>
        <v>0</v>
      </c>
      <c r="XFC2550" s="2">
        <f t="shared" si="164"/>
        <v>0</v>
      </c>
      <c r="XFD2550" s="1">
        <f t="shared" si="165"/>
        <v>0</v>
      </c>
    </row>
    <row r="2551" spans="16381:16384" x14ac:dyDescent="0.2">
      <c r="XFA2551" s="2">
        <f t="shared" si="162"/>
        <v>0</v>
      </c>
      <c r="XFB2551" s="2">
        <f t="shared" si="163"/>
        <v>0</v>
      </c>
      <c r="XFC2551" s="2">
        <f t="shared" si="164"/>
        <v>0</v>
      </c>
      <c r="XFD2551" s="1">
        <f t="shared" si="165"/>
        <v>0</v>
      </c>
    </row>
    <row r="2552" spans="16381:16384" x14ac:dyDescent="0.2">
      <c r="XFA2552" s="2">
        <f t="shared" si="162"/>
        <v>0</v>
      </c>
      <c r="XFB2552" s="2">
        <f t="shared" si="163"/>
        <v>0</v>
      </c>
      <c r="XFC2552" s="2">
        <f t="shared" si="164"/>
        <v>0</v>
      </c>
      <c r="XFD2552" s="1">
        <f t="shared" si="165"/>
        <v>0</v>
      </c>
    </row>
    <row r="2553" spans="16381:16384" x14ac:dyDescent="0.2">
      <c r="XFA2553" s="2">
        <f t="shared" si="162"/>
        <v>0</v>
      </c>
      <c r="XFB2553" s="2">
        <f t="shared" si="163"/>
        <v>0</v>
      </c>
      <c r="XFC2553" s="2">
        <f t="shared" si="164"/>
        <v>0</v>
      </c>
      <c r="XFD2553" s="1">
        <f t="shared" si="165"/>
        <v>0</v>
      </c>
    </row>
    <row r="2554" spans="16381:16384" x14ac:dyDescent="0.2">
      <c r="XFA2554" s="2">
        <f t="shared" si="162"/>
        <v>0</v>
      </c>
      <c r="XFB2554" s="2">
        <f t="shared" si="163"/>
        <v>0</v>
      </c>
      <c r="XFC2554" s="2">
        <f t="shared" si="164"/>
        <v>0</v>
      </c>
      <c r="XFD2554" s="1">
        <f t="shared" si="165"/>
        <v>0</v>
      </c>
    </row>
    <row r="2555" spans="16381:16384" x14ac:dyDescent="0.2">
      <c r="XFA2555" s="2">
        <f t="shared" si="162"/>
        <v>0</v>
      </c>
      <c r="XFB2555" s="2">
        <f t="shared" si="163"/>
        <v>0</v>
      </c>
      <c r="XFC2555" s="2">
        <f t="shared" si="164"/>
        <v>0</v>
      </c>
      <c r="XFD2555" s="1">
        <f t="shared" si="165"/>
        <v>0</v>
      </c>
    </row>
    <row r="2556" spans="16381:16384" x14ac:dyDescent="0.2">
      <c r="XFA2556" s="2">
        <f t="shared" si="162"/>
        <v>0</v>
      </c>
      <c r="XFB2556" s="2">
        <f t="shared" si="163"/>
        <v>0</v>
      </c>
      <c r="XFC2556" s="2">
        <f t="shared" si="164"/>
        <v>0</v>
      </c>
      <c r="XFD2556" s="1">
        <f t="shared" si="165"/>
        <v>0</v>
      </c>
    </row>
    <row r="2557" spans="16381:16384" x14ac:dyDescent="0.2">
      <c r="XFA2557" s="2">
        <f t="shared" si="162"/>
        <v>0</v>
      </c>
      <c r="XFB2557" s="2">
        <f t="shared" si="163"/>
        <v>0</v>
      </c>
      <c r="XFC2557" s="2">
        <f t="shared" si="164"/>
        <v>0</v>
      </c>
      <c r="XFD2557" s="1">
        <f t="shared" si="165"/>
        <v>0</v>
      </c>
    </row>
    <row r="2558" spans="16381:16384" x14ac:dyDescent="0.2">
      <c r="XFA2558" s="2">
        <f t="shared" si="162"/>
        <v>0</v>
      </c>
      <c r="XFB2558" s="2">
        <f t="shared" si="163"/>
        <v>0</v>
      </c>
      <c r="XFC2558" s="2">
        <f t="shared" si="164"/>
        <v>0</v>
      </c>
      <c r="XFD2558" s="1">
        <f t="shared" si="165"/>
        <v>0</v>
      </c>
    </row>
    <row r="2559" spans="16381:16384" x14ac:dyDescent="0.2">
      <c r="XFA2559" s="2">
        <f t="shared" si="162"/>
        <v>0</v>
      </c>
      <c r="XFB2559" s="2">
        <f t="shared" si="163"/>
        <v>0</v>
      </c>
      <c r="XFC2559" s="2">
        <f t="shared" si="164"/>
        <v>0</v>
      </c>
      <c r="XFD2559" s="1">
        <f t="shared" si="165"/>
        <v>0</v>
      </c>
    </row>
    <row r="2560" spans="16381:16384" x14ac:dyDescent="0.2">
      <c r="XFA2560" s="2">
        <f t="shared" si="162"/>
        <v>0</v>
      </c>
      <c r="XFB2560" s="2">
        <f t="shared" si="163"/>
        <v>0</v>
      </c>
      <c r="XFC2560" s="2">
        <f t="shared" si="164"/>
        <v>0</v>
      </c>
      <c r="XFD2560" s="1">
        <f t="shared" si="165"/>
        <v>0</v>
      </c>
    </row>
    <row r="2561" spans="16381:16384" x14ac:dyDescent="0.2">
      <c r="XFA2561" s="2">
        <f t="shared" si="162"/>
        <v>0</v>
      </c>
      <c r="XFB2561" s="2">
        <f t="shared" si="163"/>
        <v>0</v>
      </c>
      <c r="XFC2561" s="2">
        <f t="shared" si="164"/>
        <v>0</v>
      </c>
      <c r="XFD2561" s="1">
        <f t="shared" si="165"/>
        <v>0</v>
      </c>
    </row>
    <row r="2562" spans="16381:16384" x14ac:dyDescent="0.2">
      <c r="XFA2562" s="2">
        <f t="shared" si="162"/>
        <v>0</v>
      </c>
      <c r="XFB2562" s="2">
        <f t="shared" si="163"/>
        <v>0</v>
      </c>
      <c r="XFC2562" s="2">
        <f t="shared" si="164"/>
        <v>0</v>
      </c>
      <c r="XFD2562" s="1">
        <f t="shared" si="165"/>
        <v>0</v>
      </c>
    </row>
    <row r="2563" spans="16381:16384" x14ac:dyDescent="0.2">
      <c r="XFA2563" s="2">
        <f t="shared" si="162"/>
        <v>0</v>
      </c>
      <c r="XFB2563" s="2">
        <f t="shared" si="163"/>
        <v>0</v>
      </c>
      <c r="XFC2563" s="2">
        <f t="shared" si="164"/>
        <v>0</v>
      </c>
      <c r="XFD2563" s="1">
        <f t="shared" si="165"/>
        <v>0</v>
      </c>
    </row>
    <row r="2564" spans="16381:16384" x14ac:dyDescent="0.2">
      <c r="XFA2564" s="2">
        <f t="shared" si="162"/>
        <v>0</v>
      </c>
      <c r="XFB2564" s="2">
        <f t="shared" si="163"/>
        <v>0</v>
      </c>
      <c r="XFC2564" s="2">
        <f t="shared" si="164"/>
        <v>0</v>
      </c>
      <c r="XFD2564" s="1">
        <f t="shared" si="165"/>
        <v>0</v>
      </c>
    </row>
    <row r="2565" spans="16381:16384" x14ac:dyDescent="0.2">
      <c r="XFA2565" s="2">
        <f t="shared" si="162"/>
        <v>0</v>
      </c>
      <c r="XFB2565" s="2">
        <f t="shared" si="163"/>
        <v>0</v>
      </c>
      <c r="XFC2565" s="2">
        <f t="shared" si="164"/>
        <v>0</v>
      </c>
      <c r="XFD2565" s="1">
        <f t="shared" si="165"/>
        <v>0</v>
      </c>
    </row>
    <row r="2566" spans="16381:16384" x14ac:dyDescent="0.2">
      <c r="XFA2566" s="2">
        <f t="shared" si="162"/>
        <v>0</v>
      </c>
      <c r="XFB2566" s="2">
        <f t="shared" si="163"/>
        <v>0</v>
      </c>
      <c r="XFC2566" s="2">
        <f t="shared" si="164"/>
        <v>0</v>
      </c>
      <c r="XFD2566" s="1">
        <f t="shared" si="165"/>
        <v>0</v>
      </c>
    </row>
    <row r="2567" spans="16381:16384" x14ac:dyDescent="0.2">
      <c r="XFA2567" s="2">
        <f t="shared" si="162"/>
        <v>0</v>
      </c>
      <c r="XFB2567" s="2">
        <f t="shared" si="163"/>
        <v>0</v>
      </c>
      <c r="XFC2567" s="2">
        <f t="shared" si="164"/>
        <v>0</v>
      </c>
      <c r="XFD2567" s="1">
        <f t="shared" si="165"/>
        <v>0</v>
      </c>
    </row>
    <row r="2568" spans="16381:16384" x14ac:dyDescent="0.2">
      <c r="XFA2568" s="2">
        <f t="shared" si="162"/>
        <v>0</v>
      </c>
      <c r="XFB2568" s="2">
        <f t="shared" si="163"/>
        <v>0</v>
      </c>
      <c r="XFC2568" s="2">
        <f t="shared" si="164"/>
        <v>0</v>
      </c>
      <c r="XFD2568" s="1">
        <f t="shared" si="165"/>
        <v>0</v>
      </c>
    </row>
    <row r="2569" spans="16381:16384" x14ac:dyDescent="0.2">
      <c r="XFA2569" s="2">
        <f t="shared" si="162"/>
        <v>0</v>
      </c>
      <c r="XFB2569" s="2">
        <f t="shared" si="163"/>
        <v>0</v>
      </c>
      <c r="XFC2569" s="2">
        <f t="shared" si="164"/>
        <v>0</v>
      </c>
      <c r="XFD2569" s="1">
        <f t="shared" si="165"/>
        <v>0</v>
      </c>
    </row>
    <row r="2570" spans="16381:16384" x14ac:dyDescent="0.2">
      <c r="XFA2570" s="2">
        <f t="shared" si="162"/>
        <v>0</v>
      </c>
      <c r="XFB2570" s="2">
        <f t="shared" si="163"/>
        <v>0</v>
      </c>
      <c r="XFC2570" s="2">
        <f t="shared" si="164"/>
        <v>0</v>
      </c>
      <c r="XFD2570" s="1">
        <f t="shared" si="165"/>
        <v>0</v>
      </c>
    </row>
    <row r="2571" spans="16381:16384" x14ac:dyDescent="0.2">
      <c r="XFA2571" s="2">
        <f t="shared" ref="XFA2571:XFA2634" si="166">COUNTIF(C2571:AG2571,"راحه سفر")</f>
        <v>0</v>
      </c>
      <c r="XFB2571" s="2">
        <f t="shared" ref="XFB2571:XFB2634" si="167">COUNTIF(C2571:AG2571,"ماموريه")</f>
        <v>0</v>
      </c>
      <c r="XFC2571" s="2">
        <f t="shared" ref="XFC2571:XFC2634" si="168">COUNTIF(C2571:AG2571,"خط")</f>
        <v>0</v>
      </c>
      <c r="XFD2571" s="1">
        <f t="shared" ref="XFD2571:XFD2634" si="169">COUNTIF(C2571:AG2571,"حاضر")</f>
        <v>0</v>
      </c>
    </row>
    <row r="2572" spans="16381:16384" x14ac:dyDescent="0.2">
      <c r="XFA2572" s="2">
        <f t="shared" si="166"/>
        <v>0</v>
      </c>
      <c r="XFB2572" s="2">
        <f t="shared" si="167"/>
        <v>0</v>
      </c>
      <c r="XFC2572" s="2">
        <f t="shared" si="168"/>
        <v>0</v>
      </c>
      <c r="XFD2572" s="1">
        <f t="shared" si="169"/>
        <v>0</v>
      </c>
    </row>
    <row r="2573" spans="16381:16384" x14ac:dyDescent="0.2">
      <c r="XFA2573" s="2">
        <f t="shared" si="166"/>
        <v>0</v>
      </c>
      <c r="XFB2573" s="2">
        <f t="shared" si="167"/>
        <v>0</v>
      </c>
      <c r="XFC2573" s="2">
        <f t="shared" si="168"/>
        <v>0</v>
      </c>
      <c r="XFD2573" s="1">
        <f t="shared" si="169"/>
        <v>0</v>
      </c>
    </row>
    <row r="2574" spans="16381:16384" x14ac:dyDescent="0.2">
      <c r="XFA2574" s="2">
        <f t="shared" si="166"/>
        <v>0</v>
      </c>
      <c r="XFB2574" s="2">
        <f t="shared" si="167"/>
        <v>0</v>
      </c>
      <c r="XFC2574" s="2">
        <f t="shared" si="168"/>
        <v>0</v>
      </c>
      <c r="XFD2574" s="1">
        <f t="shared" si="169"/>
        <v>0</v>
      </c>
    </row>
    <row r="2575" spans="16381:16384" x14ac:dyDescent="0.2">
      <c r="XFA2575" s="2">
        <f t="shared" si="166"/>
        <v>0</v>
      </c>
      <c r="XFB2575" s="2">
        <f t="shared" si="167"/>
        <v>0</v>
      </c>
      <c r="XFC2575" s="2">
        <f t="shared" si="168"/>
        <v>0</v>
      </c>
      <c r="XFD2575" s="1">
        <f t="shared" si="169"/>
        <v>0</v>
      </c>
    </row>
    <row r="2576" spans="16381:16384" x14ac:dyDescent="0.2">
      <c r="XFA2576" s="2">
        <f t="shared" si="166"/>
        <v>0</v>
      </c>
      <c r="XFB2576" s="2">
        <f t="shared" si="167"/>
        <v>0</v>
      </c>
      <c r="XFC2576" s="2">
        <f t="shared" si="168"/>
        <v>0</v>
      </c>
      <c r="XFD2576" s="1">
        <f t="shared" si="169"/>
        <v>0</v>
      </c>
    </row>
    <row r="2577" spans="16381:16384" x14ac:dyDescent="0.2">
      <c r="XFA2577" s="2">
        <f t="shared" si="166"/>
        <v>0</v>
      </c>
      <c r="XFB2577" s="2">
        <f t="shared" si="167"/>
        <v>0</v>
      </c>
      <c r="XFC2577" s="2">
        <f t="shared" si="168"/>
        <v>0</v>
      </c>
      <c r="XFD2577" s="1">
        <f t="shared" si="169"/>
        <v>0</v>
      </c>
    </row>
    <row r="2578" spans="16381:16384" x14ac:dyDescent="0.2">
      <c r="XFA2578" s="2">
        <f t="shared" si="166"/>
        <v>0</v>
      </c>
      <c r="XFB2578" s="2">
        <f t="shared" si="167"/>
        <v>0</v>
      </c>
      <c r="XFC2578" s="2">
        <f t="shared" si="168"/>
        <v>0</v>
      </c>
      <c r="XFD2578" s="1">
        <f t="shared" si="169"/>
        <v>0</v>
      </c>
    </row>
    <row r="2579" spans="16381:16384" x14ac:dyDescent="0.2">
      <c r="XFA2579" s="2">
        <f t="shared" si="166"/>
        <v>0</v>
      </c>
      <c r="XFB2579" s="2">
        <f t="shared" si="167"/>
        <v>0</v>
      </c>
      <c r="XFC2579" s="2">
        <f t="shared" si="168"/>
        <v>0</v>
      </c>
      <c r="XFD2579" s="1">
        <f t="shared" si="169"/>
        <v>0</v>
      </c>
    </row>
    <row r="2580" spans="16381:16384" x14ac:dyDescent="0.2">
      <c r="XFA2580" s="2">
        <f t="shared" si="166"/>
        <v>0</v>
      </c>
      <c r="XFB2580" s="2">
        <f t="shared" si="167"/>
        <v>0</v>
      </c>
      <c r="XFC2580" s="2">
        <f t="shared" si="168"/>
        <v>0</v>
      </c>
      <c r="XFD2580" s="1">
        <f t="shared" si="169"/>
        <v>0</v>
      </c>
    </row>
    <row r="2581" spans="16381:16384" x14ac:dyDescent="0.2">
      <c r="XFA2581" s="2">
        <f t="shared" si="166"/>
        <v>0</v>
      </c>
      <c r="XFB2581" s="2">
        <f t="shared" si="167"/>
        <v>0</v>
      </c>
      <c r="XFC2581" s="2">
        <f t="shared" si="168"/>
        <v>0</v>
      </c>
      <c r="XFD2581" s="1">
        <f t="shared" si="169"/>
        <v>0</v>
      </c>
    </row>
    <row r="2582" spans="16381:16384" x14ac:dyDescent="0.2">
      <c r="XFA2582" s="2">
        <f t="shared" si="166"/>
        <v>0</v>
      </c>
      <c r="XFB2582" s="2">
        <f t="shared" si="167"/>
        <v>0</v>
      </c>
      <c r="XFC2582" s="2">
        <f t="shared" si="168"/>
        <v>0</v>
      </c>
      <c r="XFD2582" s="1">
        <f t="shared" si="169"/>
        <v>0</v>
      </c>
    </row>
    <row r="2583" spans="16381:16384" x14ac:dyDescent="0.2">
      <c r="XFA2583" s="2">
        <f t="shared" si="166"/>
        <v>0</v>
      </c>
      <c r="XFB2583" s="2">
        <f t="shared" si="167"/>
        <v>0</v>
      </c>
      <c r="XFC2583" s="2">
        <f t="shared" si="168"/>
        <v>0</v>
      </c>
      <c r="XFD2583" s="1">
        <f t="shared" si="169"/>
        <v>0</v>
      </c>
    </row>
    <row r="2584" spans="16381:16384" x14ac:dyDescent="0.2">
      <c r="XFA2584" s="2">
        <f t="shared" si="166"/>
        <v>0</v>
      </c>
      <c r="XFB2584" s="2">
        <f t="shared" si="167"/>
        <v>0</v>
      </c>
      <c r="XFC2584" s="2">
        <f t="shared" si="168"/>
        <v>0</v>
      </c>
      <c r="XFD2584" s="1">
        <f t="shared" si="169"/>
        <v>0</v>
      </c>
    </row>
    <row r="2585" spans="16381:16384" x14ac:dyDescent="0.2">
      <c r="XFA2585" s="2">
        <f t="shared" si="166"/>
        <v>0</v>
      </c>
      <c r="XFB2585" s="2">
        <f t="shared" si="167"/>
        <v>0</v>
      </c>
      <c r="XFC2585" s="2">
        <f t="shared" si="168"/>
        <v>0</v>
      </c>
      <c r="XFD2585" s="1">
        <f t="shared" si="169"/>
        <v>0</v>
      </c>
    </row>
    <row r="2586" spans="16381:16384" x14ac:dyDescent="0.2">
      <c r="XFA2586" s="2">
        <f t="shared" si="166"/>
        <v>0</v>
      </c>
      <c r="XFB2586" s="2">
        <f t="shared" si="167"/>
        <v>0</v>
      </c>
      <c r="XFC2586" s="2">
        <f t="shared" si="168"/>
        <v>0</v>
      </c>
      <c r="XFD2586" s="1">
        <f t="shared" si="169"/>
        <v>0</v>
      </c>
    </row>
    <row r="2587" spans="16381:16384" x14ac:dyDescent="0.2">
      <c r="XFA2587" s="2">
        <f t="shared" si="166"/>
        <v>0</v>
      </c>
      <c r="XFB2587" s="2">
        <f t="shared" si="167"/>
        <v>0</v>
      </c>
      <c r="XFC2587" s="2">
        <f t="shared" si="168"/>
        <v>0</v>
      </c>
      <c r="XFD2587" s="1">
        <f t="shared" si="169"/>
        <v>0</v>
      </c>
    </row>
    <row r="2588" spans="16381:16384" x14ac:dyDescent="0.2">
      <c r="XFA2588" s="2">
        <f t="shared" si="166"/>
        <v>0</v>
      </c>
      <c r="XFB2588" s="2">
        <f t="shared" si="167"/>
        <v>0</v>
      </c>
      <c r="XFC2588" s="2">
        <f t="shared" si="168"/>
        <v>0</v>
      </c>
      <c r="XFD2588" s="1">
        <f t="shared" si="169"/>
        <v>0</v>
      </c>
    </row>
    <row r="2589" spans="16381:16384" x14ac:dyDescent="0.2">
      <c r="XFA2589" s="2">
        <f t="shared" si="166"/>
        <v>0</v>
      </c>
      <c r="XFB2589" s="2">
        <f t="shared" si="167"/>
        <v>0</v>
      </c>
      <c r="XFC2589" s="2">
        <f t="shared" si="168"/>
        <v>0</v>
      </c>
      <c r="XFD2589" s="1">
        <f t="shared" si="169"/>
        <v>0</v>
      </c>
    </row>
    <row r="2590" spans="16381:16384" x14ac:dyDescent="0.2">
      <c r="XFA2590" s="2">
        <f t="shared" si="166"/>
        <v>0</v>
      </c>
      <c r="XFB2590" s="2">
        <f t="shared" si="167"/>
        <v>0</v>
      </c>
      <c r="XFC2590" s="2">
        <f t="shared" si="168"/>
        <v>0</v>
      </c>
      <c r="XFD2590" s="1">
        <f t="shared" si="169"/>
        <v>0</v>
      </c>
    </row>
    <row r="2591" spans="16381:16384" x14ac:dyDescent="0.2">
      <c r="XFA2591" s="2">
        <f t="shared" si="166"/>
        <v>0</v>
      </c>
      <c r="XFB2591" s="2">
        <f t="shared" si="167"/>
        <v>0</v>
      </c>
      <c r="XFC2591" s="2">
        <f t="shared" si="168"/>
        <v>0</v>
      </c>
      <c r="XFD2591" s="1">
        <f t="shared" si="169"/>
        <v>0</v>
      </c>
    </row>
    <row r="2592" spans="16381:16384" x14ac:dyDescent="0.2">
      <c r="XFA2592" s="2">
        <f t="shared" si="166"/>
        <v>0</v>
      </c>
      <c r="XFB2592" s="2">
        <f t="shared" si="167"/>
        <v>0</v>
      </c>
      <c r="XFC2592" s="2">
        <f t="shared" si="168"/>
        <v>0</v>
      </c>
      <c r="XFD2592" s="1">
        <f t="shared" si="169"/>
        <v>0</v>
      </c>
    </row>
    <row r="2593" spans="16381:16384" x14ac:dyDescent="0.2">
      <c r="XFA2593" s="2">
        <f t="shared" si="166"/>
        <v>0</v>
      </c>
      <c r="XFB2593" s="2">
        <f t="shared" si="167"/>
        <v>0</v>
      </c>
      <c r="XFC2593" s="2">
        <f t="shared" si="168"/>
        <v>0</v>
      </c>
      <c r="XFD2593" s="1">
        <f t="shared" si="169"/>
        <v>0</v>
      </c>
    </row>
    <row r="2594" spans="16381:16384" x14ac:dyDescent="0.2">
      <c r="XFA2594" s="2">
        <f t="shared" si="166"/>
        <v>0</v>
      </c>
      <c r="XFB2594" s="2">
        <f t="shared" si="167"/>
        <v>0</v>
      </c>
      <c r="XFC2594" s="2">
        <f t="shared" si="168"/>
        <v>0</v>
      </c>
      <c r="XFD2594" s="1">
        <f t="shared" si="169"/>
        <v>0</v>
      </c>
    </row>
    <row r="2595" spans="16381:16384" x14ac:dyDescent="0.2">
      <c r="XFA2595" s="2">
        <f t="shared" si="166"/>
        <v>0</v>
      </c>
      <c r="XFB2595" s="2">
        <f t="shared" si="167"/>
        <v>0</v>
      </c>
      <c r="XFC2595" s="2">
        <f t="shared" si="168"/>
        <v>0</v>
      </c>
      <c r="XFD2595" s="1">
        <f t="shared" si="169"/>
        <v>0</v>
      </c>
    </row>
    <row r="2596" spans="16381:16384" x14ac:dyDescent="0.2">
      <c r="XFA2596" s="2">
        <f t="shared" si="166"/>
        <v>0</v>
      </c>
      <c r="XFB2596" s="2">
        <f t="shared" si="167"/>
        <v>0</v>
      </c>
      <c r="XFC2596" s="2">
        <f t="shared" si="168"/>
        <v>0</v>
      </c>
      <c r="XFD2596" s="1">
        <f t="shared" si="169"/>
        <v>0</v>
      </c>
    </row>
    <row r="2597" spans="16381:16384" x14ac:dyDescent="0.2">
      <c r="XFA2597" s="2">
        <f t="shared" si="166"/>
        <v>0</v>
      </c>
      <c r="XFB2597" s="2">
        <f t="shared" si="167"/>
        <v>0</v>
      </c>
      <c r="XFC2597" s="2">
        <f t="shared" si="168"/>
        <v>0</v>
      </c>
      <c r="XFD2597" s="1">
        <f t="shared" si="169"/>
        <v>0</v>
      </c>
    </row>
    <row r="2598" spans="16381:16384" x14ac:dyDescent="0.2">
      <c r="XFA2598" s="2">
        <f t="shared" si="166"/>
        <v>0</v>
      </c>
      <c r="XFB2598" s="2">
        <f t="shared" si="167"/>
        <v>0</v>
      </c>
      <c r="XFC2598" s="2">
        <f t="shared" si="168"/>
        <v>0</v>
      </c>
      <c r="XFD2598" s="1">
        <f t="shared" si="169"/>
        <v>0</v>
      </c>
    </row>
    <row r="2599" spans="16381:16384" x14ac:dyDescent="0.2">
      <c r="XFA2599" s="2">
        <f t="shared" si="166"/>
        <v>0</v>
      </c>
      <c r="XFB2599" s="2">
        <f t="shared" si="167"/>
        <v>0</v>
      </c>
      <c r="XFC2599" s="2">
        <f t="shared" si="168"/>
        <v>0</v>
      </c>
      <c r="XFD2599" s="1">
        <f t="shared" si="169"/>
        <v>0</v>
      </c>
    </row>
    <row r="2600" spans="16381:16384" x14ac:dyDescent="0.2">
      <c r="XFA2600" s="2">
        <f t="shared" si="166"/>
        <v>0</v>
      </c>
      <c r="XFB2600" s="2">
        <f t="shared" si="167"/>
        <v>0</v>
      </c>
      <c r="XFC2600" s="2">
        <f t="shared" si="168"/>
        <v>0</v>
      </c>
      <c r="XFD2600" s="1">
        <f t="shared" si="169"/>
        <v>0</v>
      </c>
    </row>
    <row r="2601" spans="16381:16384" x14ac:dyDescent="0.2">
      <c r="XFA2601" s="2">
        <f t="shared" si="166"/>
        <v>0</v>
      </c>
      <c r="XFB2601" s="2">
        <f t="shared" si="167"/>
        <v>0</v>
      </c>
      <c r="XFC2601" s="2">
        <f t="shared" si="168"/>
        <v>0</v>
      </c>
      <c r="XFD2601" s="1">
        <f t="shared" si="169"/>
        <v>0</v>
      </c>
    </row>
    <row r="2602" spans="16381:16384" x14ac:dyDescent="0.2">
      <c r="XFA2602" s="2">
        <f t="shared" si="166"/>
        <v>0</v>
      </c>
      <c r="XFB2602" s="2">
        <f t="shared" si="167"/>
        <v>0</v>
      </c>
      <c r="XFC2602" s="2">
        <f t="shared" si="168"/>
        <v>0</v>
      </c>
      <c r="XFD2602" s="1">
        <f t="shared" si="169"/>
        <v>0</v>
      </c>
    </row>
    <row r="2603" spans="16381:16384" x14ac:dyDescent="0.2">
      <c r="XFA2603" s="2">
        <f t="shared" si="166"/>
        <v>0</v>
      </c>
      <c r="XFB2603" s="2">
        <f t="shared" si="167"/>
        <v>0</v>
      </c>
      <c r="XFC2603" s="2">
        <f t="shared" si="168"/>
        <v>0</v>
      </c>
      <c r="XFD2603" s="1">
        <f t="shared" si="169"/>
        <v>0</v>
      </c>
    </row>
    <row r="2604" spans="16381:16384" x14ac:dyDescent="0.2">
      <c r="XFA2604" s="2">
        <f t="shared" si="166"/>
        <v>0</v>
      </c>
      <c r="XFB2604" s="2">
        <f t="shared" si="167"/>
        <v>0</v>
      </c>
      <c r="XFC2604" s="2">
        <f t="shared" si="168"/>
        <v>0</v>
      </c>
      <c r="XFD2604" s="1">
        <f t="shared" si="169"/>
        <v>0</v>
      </c>
    </row>
    <row r="2605" spans="16381:16384" x14ac:dyDescent="0.2">
      <c r="XFA2605" s="2">
        <f t="shared" si="166"/>
        <v>0</v>
      </c>
      <c r="XFB2605" s="2">
        <f t="shared" si="167"/>
        <v>0</v>
      </c>
      <c r="XFC2605" s="2">
        <f t="shared" si="168"/>
        <v>0</v>
      </c>
      <c r="XFD2605" s="1">
        <f t="shared" si="169"/>
        <v>0</v>
      </c>
    </row>
    <row r="2606" spans="16381:16384" x14ac:dyDescent="0.2">
      <c r="XFA2606" s="2">
        <f t="shared" si="166"/>
        <v>0</v>
      </c>
      <c r="XFB2606" s="2">
        <f t="shared" si="167"/>
        <v>0</v>
      </c>
      <c r="XFC2606" s="2">
        <f t="shared" si="168"/>
        <v>0</v>
      </c>
      <c r="XFD2606" s="1">
        <f t="shared" si="169"/>
        <v>0</v>
      </c>
    </row>
    <row r="2607" spans="16381:16384" x14ac:dyDescent="0.2">
      <c r="XFA2607" s="2">
        <f t="shared" si="166"/>
        <v>0</v>
      </c>
      <c r="XFB2607" s="2">
        <f t="shared" si="167"/>
        <v>0</v>
      </c>
      <c r="XFC2607" s="2">
        <f t="shared" si="168"/>
        <v>0</v>
      </c>
      <c r="XFD2607" s="1">
        <f t="shared" si="169"/>
        <v>0</v>
      </c>
    </row>
    <row r="2608" spans="16381:16384" x14ac:dyDescent="0.2">
      <c r="XFA2608" s="2">
        <f t="shared" si="166"/>
        <v>0</v>
      </c>
      <c r="XFB2608" s="2">
        <f t="shared" si="167"/>
        <v>0</v>
      </c>
      <c r="XFC2608" s="2">
        <f t="shared" si="168"/>
        <v>0</v>
      </c>
      <c r="XFD2608" s="1">
        <f t="shared" si="169"/>
        <v>0</v>
      </c>
    </row>
    <row r="2609" spans="16381:16384" x14ac:dyDescent="0.2">
      <c r="XFA2609" s="2">
        <f t="shared" si="166"/>
        <v>0</v>
      </c>
      <c r="XFB2609" s="2">
        <f t="shared" si="167"/>
        <v>0</v>
      </c>
      <c r="XFC2609" s="2">
        <f t="shared" si="168"/>
        <v>0</v>
      </c>
      <c r="XFD2609" s="1">
        <f t="shared" si="169"/>
        <v>0</v>
      </c>
    </row>
    <row r="2610" spans="16381:16384" x14ac:dyDescent="0.2">
      <c r="XFA2610" s="2">
        <f t="shared" si="166"/>
        <v>0</v>
      </c>
      <c r="XFB2610" s="2">
        <f t="shared" si="167"/>
        <v>0</v>
      </c>
      <c r="XFC2610" s="2">
        <f t="shared" si="168"/>
        <v>0</v>
      </c>
      <c r="XFD2610" s="1">
        <f t="shared" si="169"/>
        <v>0</v>
      </c>
    </row>
    <row r="2611" spans="16381:16384" x14ac:dyDescent="0.2">
      <c r="XFA2611" s="2">
        <f t="shared" si="166"/>
        <v>0</v>
      </c>
      <c r="XFB2611" s="2">
        <f t="shared" si="167"/>
        <v>0</v>
      </c>
      <c r="XFC2611" s="2">
        <f t="shared" si="168"/>
        <v>0</v>
      </c>
      <c r="XFD2611" s="1">
        <f t="shared" si="169"/>
        <v>0</v>
      </c>
    </row>
    <row r="2612" spans="16381:16384" x14ac:dyDescent="0.2">
      <c r="XFA2612" s="2">
        <f t="shared" si="166"/>
        <v>0</v>
      </c>
      <c r="XFB2612" s="2">
        <f t="shared" si="167"/>
        <v>0</v>
      </c>
      <c r="XFC2612" s="2">
        <f t="shared" si="168"/>
        <v>0</v>
      </c>
      <c r="XFD2612" s="1">
        <f t="shared" si="169"/>
        <v>0</v>
      </c>
    </row>
    <row r="2613" spans="16381:16384" x14ac:dyDescent="0.2">
      <c r="XFA2613" s="2">
        <f t="shared" si="166"/>
        <v>0</v>
      </c>
      <c r="XFB2613" s="2">
        <f t="shared" si="167"/>
        <v>0</v>
      </c>
      <c r="XFC2613" s="2">
        <f t="shared" si="168"/>
        <v>0</v>
      </c>
      <c r="XFD2613" s="1">
        <f t="shared" si="169"/>
        <v>0</v>
      </c>
    </row>
    <row r="2614" spans="16381:16384" x14ac:dyDescent="0.2">
      <c r="XFA2614" s="2">
        <f t="shared" si="166"/>
        <v>0</v>
      </c>
      <c r="XFB2614" s="2">
        <f t="shared" si="167"/>
        <v>0</v>
      </c>
      <c r="XFC2614" s="2">
        <f t="shared" si="168"/>
        <v>0</v>
      </c>
      <c r="XFD2614" s="1">
        <f t="shared" si="169"/>
        <v>0</v>
      </c>
    </row>
    <row r="2615" spans="16381:16384" x14ac:dyDescent="0.2">
      <c r="XFA2615" s="2">
        <f t="shared" si="166"/>
        <v>0</v>
      </c>
      <c r="XFB2615" s="2">
        <f t="shared" si="167"/>
        <v>0</v>
      </c>
      <c r="XFC2615" s="2">
        <f t="shared" si="168"/>
        <v>0</v>
      </c>
      <c r="XFD2615" s="1">
        <f t="shared" si="169"/>
        <v>0</v>
      </c>
    </row>
    <row r="2616" spans="16381:16384" x14ac:dyDescent="0.2">
      <c r="XFA2616" s="2">
        <f t="shared" si="166"/>
        <v>0</v>
      </c>
      <c r="XFB2616" s="2">
        <f t="shared" si="167"/>
        <v>0</v>
      </c>
      <c r="XFC2616" s="2">
        <f t="shared" si="168"/>
        <v>0</v>
      </c>
      <c r="XFD2616" s="1">
        <f t="shared" si="169"/>
        <v>0</v>
      </c>
    </row>
    <row r="2617" spans="16381:16384" x14ac:dyDescent="0.2">
      <c r="XFA2617" s="2">
        <f t="shared" si="166"/>
        <v>0</v>
      </c>
      <c r="XFB2617" s="2">
        <f t="shared" si="167"/>
        <v>0</v>
      </c>
      <c r="XFC2617" s="2">
        <f t="shared" si="168"/>
        <v>0</v>
      </c>
      <c r="XFD2617" s="1">
        <f t="shared" si="169"/>
        <v>0</v>
      </c>
    </row>
    <row r="2618" spans="16381:16384" x14ac:dyDescent="0.2">
      <c r="XFA2618" s="2">
        <f t="shared" si="166"/>
        <v>0</v>
      </c>
      <c r="XFB2618" s="2">
        <f t="shared" si="167"/>
        <v>0</v>
      </c>
      <c r="XFC2618" s="2">
        <f t="shared" si="168"/>
        <v>0</v>
      </c>
      <c r="XFD2618" s="1">
        <f t="shared" si="169"/>
        <v>0</v>
      </c>
    </row>
    <row r="2619" spans="16381:16384" x14ac:dyDescent="0.2">
      <c r="XFA2619" s="2">
        <f t="shared" si="166"/>
        <v>0</v>
      </c>
      <c r="XFB2619" s="2">
        <f t="shared" si="167"/>
        <v>0</v>
      </c>
      <c r="XFC2619" s="2">
        <f t="shared" si="168"/>
        <v>0</v>
      </c>
      <c r="XFD2619" s="1">
        <f t="shared" si="169"/>
        <v>0</v>
      </c>
    </row>
    <row r="2620" spans="16381:16384" x14ac:dyDescent="0.2">
      <c r="XFA2620" s="2">
        <f t="shared" si="166"/>
        <v>0</v>
      </c>
      <c r="XFB2620" s="2">
        <f t="shared" si="167"/>
        <v>0</v>
      </c>
      <c r="XFC2620" s="2">
        <f t="shared" si="168"/>
        <v>0</v>
      </c>
      <c r="XFD2620" s="1">
        <f t="shared" si="169"/>
        <v>0</v>
      </c>
    </row>
    <row r="2621" spans="16381:16384" x14ac:dyDescent="0.2">
      <c r="XFA2621" s="2">
        <f t="shared" si="166"/>
        <v>0</v>
      </c>
      <c r="XFB2621" s="2">
        <f t="shared" si="167"/>
        <v>0</v>
      </c>
      <c r="XFC2621" s="2">
        <f t="shared" si="168"/>
        <v>0</v>
      </c>
      <c r="XFD2621" s="1">
        <f t="shared" si="169"/>
        <v>0</v>
      </c>
    </row>
    <row r="2622" spans="16381:16384" x14ac:dyDescent="0.2">
      <c r="XFA2622" s="2">
        <f t="shared" si="166"/>
        <v>0</v>
      </c>
      <c r="XFB2622" s="2">
        <f t="shared" si="167"/>
        <v>0</v>
      </c>
      <c r="XFC2622" s="2">
        <f t="shared" si="168"/>
        <v>0</v>
      </c>
      <c r="XFD2622" s="1">
        <f t="shared" si="169"/>
        <v>0</v>
      </c>
    </row>
    <row r="2623" spans="16381:16384" x14ac:dyDescent="0.2">
      <c r="XFA2623" s="2">
        <f t="shared" si="166"/>
        <v>0</v>
      </c>
      <c r="XFB2623" s="2">
        <f t="shared" si="167"/>
        <v>0</v>
      </c>
      <c r="XFC2623" s="2">
        <f t="shared" si="168"/>
        <v>0</v>
      </c>
      <c r="XFD2623" s="1">
        <f t="shared" si="169"/>
        <v>0</v>
      </c>
    </row>
    <row r="2624" spans="16381:16384" x14ac:dyDescent="0.2">
      <c r="XFA2624" s="2">
        <f t="shared" si="166"/>
        <v>0</v>
      </c>
      <c r="XFB2624" s="2">
        <f t="shared" si="167"/>
        <v>0</v>
      </c>
      <c r="XFC2624" s="2">
        <f t="shared" si="168"/>
        <v>0</v>
      </c>
      <c r="XFD2624" s="1">
        <f t="shared" si="169"/>
        <v>0</v>
      </c>
    </row>
    <row r="2625" spans="16381:16384" x14ac:dyDescent="0.2">
      <c r="XFA2625" s="2">
        <f t="shared" si="166"/>
        <v>0</v>
      </c>
      <c r="XFB2625" s="2">
        <f t="shared" si="167"/>
        <v>0</v>
      </c>
      <c r="XFC2625" s="2">
        <f t="shared" si="168"/>
        <v>0</v>
      </c>
      <c r="XFD2625" s="1">
        <f t="shared" si="169"/>
        <v>0</v>
      </c>
    </row>
    <row r="2626" spans="16381:16384" x14ac:dyDescent="0.2">
      <c r="XFA2626" s="2">
        <f t="shared" si="166"/>
        <v>0</v>
      </c>
      <c r="XFB2626" s="2">
        <f t="shared" si="167"/>
        <v>0</v>
      </c>
      <c r="XFC2626" s="2">
        <f t="shared" si="168"/>
        <v>0</v>
      </c>
      <c r="XFD2626" s="1">
        <f t="shared" si="169"/>
        <v>0</v>
      </c>
    </row>
    <row r="2627" spans="16381:16384" x14ac:dyDescent="0.2">
      <c r="XFA2627" s="2">
        <f t="shared" si="166"/>
        <v>0</v>
      </c>
      <c r="XFB2627" s="2">
        <f t="shared" si="167"/>
        <v>0</v>
      </c>
      <c r="XFC2627" s="2">
        <f t="shared" si="168"/>
        <v>0</v>
      </c>
      <c r="XFD2627" s="1">
        <f t="shared" si="169"/>
        <v>0</v>
      </c>
    </row>
    <row r="2628" spans="16381:16384" x14ac:dyDescent="0.2">
      <c r="XFA2628" s="2">
        <f t="shared" si="166"/>
        <v>0</v>
      </c>
      <c r="XFB2628" s="2">
        <f t="shared" si="167"/>
        <v>0</v>
      </c>
      <c r="XFC2628" s="2">
        <f t="shared" si="168"/>
        <v>0</v>
      </c>
      <c r="XFD2628" s="1">
        <f t="shared" si="169"/>
        <v>0</v>
      </c>
    </row>
    <row r="2629" spans="16381:16384" x14ac:dyDescent="0.2">
      <c r="XFA2629" s="2">
        <f t="shared" si="166"/>
        <v>0</v>
      </c>
      <c r="XFB2629" s="2">
        <f t="shared" si="167"/>
        <v>0</v>
      </c>
      <c r="XFC2629" s="2">
        <f t="shared" si="168"/>
        <v>0</v>
      </c>
      <c r="XFD2629" s="1">
        <f t="shared" si="169"/>
        <v>0</v>
      </c>
    </row>
    <row r="2630" spans="16381:16384" x14ac:dyDescent="0.2">
      <c r="XFA2630" s="2">
        <f t="shared" si="166"/>
        <v>0</v>
      </c>
      <c r="XFB2630" s="2">
        <f t="shared" si="167"/>
        <v>0</v>
      </c>
      <c r="XFC2630" s="2">
        <f t="shared" si="168"/>
        <v>0</v>
      </c>
      <c r="XFD2630" s="1">
        <f t="shared" si="169"/>
        <v>0</v>
      </c>
    </row>
    <row r="2631" spans="16381:16384" x14ac:dyDescent="0.2">
      <c r="XFA2631" s="2">
        <f t="shared" si="166"/>
        <v>0</v>
      </c>
      <c r="XFB2631" s="2">
        <f t="shared" si="167"/>
        <v>0</v>
      </c>
      <c r="XFC2631" s="2">
        <f t="shared" si="168"/>
        <v>0</v>
      </c>
      <c r="XFD2631" s="1">
        <f t="shared" si="169"/>
        <v>0</v>
      </c>
    </row>
    <row r="2632" spans="16381:16384" x14ac:dyDescent="0.2">
      <c r="XFA2632" s="2">
        <f t="shared" si="166"/>
        <v>0</v>
      </c>
      <c r="XFB2632" s="2">
        <f t="shared" si="167"/>
        <v>0</v>
      </c>
      <c r="XFC2632" s="2">
        <f t="shared" si="168"/>
        <v>0</v>
      </c>
      <c r="XFD2632" s="1">
        <f t="shared" si="169"/>
        <v>0</v>
      </c>
    </row>
    <row r="2633" spans="16381:16384" x14ac:dyDescent="0.2">
      <c r="XFA2633" s="2">
        <f t="shared" si="166"/>
        <v>0</v>
      </c>
      <c r="XFB2633" s="2">
        <f t="shared" si="167"/>
        <v>0</v>
      </c>
      <c r="XFC2633" s="2">
        <f t="shared" si="168"/>
        <v>0</v>
      </c>
      <c r="XFD2633" s="1">
        <f t="shared" si="169"/>
        <v>0</v>
      </c>
    </row>
    <row r="2634" spans="16381:16384" x14ac:dyDescent="0.2">
      <c r="XFA2634" s="2">
        <f t="shared" si="166"/>
        <v>0</v>
      </c>
      <c r="XFB2634" s="2">
        <f t="shared" si="167"/>
        <v>0</v>
      </c>
      <c r="XFC2634" s="2">
        <f t="shared" si="168"/>
        <v>0</v>
      </c>
      <c r="XFD2634" s="1">
        <f t="shared" si="169"/>
        <v>0</v>
      </c>
    </row>
    <row r="2635" spans="16381:16384" x14ac:dyDescent="0.2">
      <c r="XFA2635" s="2">
        <f t="shared" ref="XFA2635:XFA2698" si="170">COUNTIF(C2635:AG2635,"راحه سفر")</f>
        <v>0</v>
      </c>
      <c r="XFB2635" s="2">
        <f t="shared" ref="XFB2635:XFB2698" si="171">COUNTIF(C2635:AG2635,"ماموريه")</f>
        <v>0</v>
      </c>
      <c r="XFC2635" s="2">
        <f t="shared" ref="XFC2635:XFC2698" si="172">COUNTIF(C2635:AG2635,"خط")</f>
        <v>0</v>
      </c>
      <c r="XFD2635" s="1">
        <f t="shared" ref="XFD2635:XFD2698" si="173">COUNTIF(C2635:AG2635,"حاضر")</f>
        <v>0</v>
      </c>
    </row>
    <row r="2636" spans="16381:16384" x14ac:dyDescent="0.2">
      <c r="XFA2636" s="2">
        <f t="shared" si="170"/>
        <v>0</v>
      </c>
      <c r="XFB2636" s="2">
        <f t="shared" si="171"/>
        <v>0</v>
      </c>
      <c r="XFC2636" s="2">
        <f t="shared" si="172"/>
        <v>0</v>
      </c>
      <c r="XFD2636" s="1">
        <f t="shared" si="173"/>
        <v>0</v>
      </c>
    </row>
    <row r="2637" spans="16381:16384" x14ac:dyDescent="0.2">
      <c r="XFA2637" s="2">
        <f t="shared" si="170"/>
        <v>0</v>
      </c>
      <c r="XFB2637" s="2">
        <f t="shared" si="171"/>
        <v>0</v>
      </c>
      <c r="XFC2637" s="2">
        <f t="shared" si="172"/>
        <v>0</v>
      </c>
      <c r="XFD2637" s="1">
        <f t="shared" si="173"/>
        <v>0</v>
      </c>
    </row>
    <row r="2638" spans="16381:16384" x14ac:dyDescent="0.2">
      <c r="XFA2638" s="2">
        <f t="shared" si="170"/>
        <v>0</v>
      </c>
      <c r="XFB2638" s="2">
        <f t="shared" si="171"/>
        <v>0</v>
      </c>
      <c r="XFC2638" s="2">
        <f t="shared" si="172"/>
        <v>0</v>
      </c>
      <c r="XFD2638" s="1">
        <f t="shared" si="173"/>
        <v>0</v>
      </c>
    </row>
    <row r="2639" spans="16381:16384" x14ac:dyDescent="0.2">
      <c r="XFA2639" s="2">
        <f t="shared" si="170"/>
        <v>0</v>
      </c>
      <c r="XFB2639" s="2">
        <f t="shared" si="171"/>
        <v>0</v>
      </c>
      <c r="XFC2639" s="2">
        <f t="shared" si="172"/>
        <v>0</v>
      </c>
      <c r="XFD2639" s="1">
        <f t="shared" si="173"/>
        <v>0</v>
      </c>
    </row>
    <row r="2640" spans="16381:16384" x14ac:dyDescent="0.2">
      <c r="XFA2640" s="2">
        <f t="shared" si="170"/>
        <v>0</v>
      </c>
      <c r="XFB2640" s="2">
        <f t="shared" si="171"/>
        <v>0</v>
      </c>
      <c r="XFC2640" s="2">
        <f t="shared" si="172"/>
        <v>0</v>
      </c>
      <c r="XFD2640" s="1">
        <f t="shared" si="173"/>
        <v>0</v>
      </c>
    </row>
    <row r="2641" spans="16381:16384" x14ac:dyDescent="0.2">
      <c r="XFA2641" s="2">
        <f t="shared" si="170"/>
        <v>0</v>
      </c>
      <c r="XFB2641" s="2">
        <f t="shared" si="171"/>
        <v>0</v>
      </c>
      <c r="XFC2641" s="2">
        <f t="shared" si="172"/>
        <v>0</v>
      </c>
      <c r="XFD2641" s="1">
        <f t="shared" si="173"/>
        <v>0</v>
      </c>
    </row>
    <row r="2642" spans="16381:16384" x14ac:dyDescent="0.2">
      <c r="XFA2642" s="2">
        <f t="shared" si="170"/>
        <v>0</v>
      </c>
      <c r="XFB2642" s="2">
        <f t="shared" si="171"/>
        <v>0</v>
      </c>
      <c r="XFC2642" s="2">
        <f t="shared" si="172"/>
        <v>0</v>
      </c>
      <c r="XFD2642" s="1">
        <f t="shared" si="173"/>
        <v>0</v>
      </c>
    </row>
    <row r="2643" spans="16381:16384" x14ac:dyDescent="0.2">
      <c r="XFA2643" s="2">
        <f t="shared" si="170"/>
        <v>0</v>
      </c>
      <c r="XFB2643" s="2">
        <f t="shared" si="171"/>
        <v>0</v>
      </c>
      <c r="XFC2643" s="2">
        <f t="shared" si="172"/>
        <v>0</v>
      </c>
      <c r="XFD2643" s="1">
        <f t="shared" si="173"/>
        <v>0</v>
      </c>
    </row>
    <row r="2644" spans="16381:16384" x14ac:dyDescent="0.2">
      <c r="XFA2644" s="2">
        <f t="shared" si="170"/>
        <v>0</v>
      </c>
      <c r="XFB2644" s="2">
        <f t="shared" si="171"/>
        <v>0</v>
      </c>
      <c r="XFC2644" s="2">
        <f t="shared" si="172"/>
        <v>0</v>
      </c>
      <c r="XFD2644" s="1">
        <f t="shared" si="173"/>
        <v>0</v>
      </c>
    </row>
    <row r="2645" spans="16381:16384" x14ac:dyDescent="0.2">
      <c r="XFA2645" s="2">
        <f t="shared" si="170"/>
        <v>0</v>
      </c>
      <c r="XFB2645" s="2">
        <f t="shared" si="171"/>
        <v>0</v>
      </c>
      <c r="XFC2645" s="2">
        <f t="shared" si="172"/>
        <v>0</v>
      </c>
      <c r="XFD2645" s="1">
        <f t="shared" si="173"/>
        <v>0</v>
      </c>
    </row>
    <row r="2646" spans="16381:16384" x14ac:dyDescent="0.2">
      <c r="XFA2646" s="2">
        <f t="shared" si="170"/>
        <v>0</v>
      </c>
      <c r="XFB2646" s="2">
        <f t="shared" si="171"/>
        <v>0</v>
      </c>
      <c r="XFC2646" s="2">
        <f t="shared" si="172"/>
        <v>0</v>
      </c>
      <c r="XFD2646" s="1">
        <f t="shared" si="173"/>
        <v>0</v>
      </c>
    </row>
    <row r="2647" spans="16381:16384" x14ac:dyDescent="0.2">
      <c r="XFA2647" s="2">
        <f t="shared" si="170"/>
        <v>0</v>
      </c>
      <c r="XFB2647" s="2">
        <f t="shared" si="171"/>
        <v>0</v>
      </c>
      <c r="XFC2647" s="2">
        <f t="shared" si="172"/>
        <v>0</v>
      </c>
      <c r="XFD2647" s="1">
        <f t="shared" si="173"/>
        <v>0</v>
      </c>
    </row>
    <row r="2648" spans="16381:16384" x14ac:dyDescent="0.2">
      <c r="XFA2648" s="2">
        <f t="shared" si="170"/>
        <v>0</v>
      </c>
      <c r="XFB2648" s="2">
        <f t="shared" si="171"/>
        <v>0</v>
      </c>
      <c r="XFC2648" s="2">
        <f t="shared" si="172"/>
        <v>0</v>
      </c>
      <c r="XFD2648" s="1">
        <f t="shared" si="173"/>
        <v>0</v>
      </c>
    </row>
    <row r="2649" spans="16381:16384" x14ac:dyDescent="0.2">
      <c r="XFA2649" s="2">
        <f t="shared" si="170"/>
        <v>0</v>
      </c>
      <c r="XFB2649" s="2">
        <f t="shared" si="171"/>
        <v>0</v>
      </c>
      <c r="XFC2649" s="2">
        <f t="shared" si="172"/>
        <v>0</v>
      </c>
      <c r="XFD2649" s="1">
        <f t="shared" si="173"/>
        <v>0</v>
      </c>
    </row>
    <row r="2650" spans="16381:16384" x14ac:dyDescent="0.2">
      <c r="XFA2650" s="2">
        <f t="shared" si="170"/>
        <v>0</v>
      </c>
      <c r="XFB2650" s="2">
        <f t="shared" si="171"/>
        <v>0</v>
      </c>
      <c r="XFC2650" s="2">
        <f t="shared" si="172"/>
        <v>0</v>
      </c>
      <c r="XFD2650" s="1">
        <f t="shared" si="173"/>
        <v>0</v>
      </c>
    </row>
    <row r="2651" spans="16381:16384" x14ac:dyDescent="0.2">
      <c r="XFA2651" s="2">
        <f t="shared" si="170"/>
        <v>0</v>
      </c>
      <c r="XFB2651" s="2">
        <f t="shared" si="171"/>
        <v>0</v>
      </c>
      <c r="XFC2651" s="2">
        <f t="shared" si="172"/>
        <v>0</v>
      </c>
      <c r="XFD2651" s="1">
        <f t="shared" si="173"/>
        <v>0</v>
      </c>
    </row>
    <row r="2652" spans="16381:16384" x14ac:dyDescent="0.2">
      <c r="XFA2652" s="2">
        <f t="shared" si="170"/>
        <v>0</v>
      </c>
      <c r="XFB2652" s="2">
        <f t="shared" si="171"/>
        <v>0</v>
      </c>
      <c r="XFC2652" s="2">
        <f t="shared" si="172"/>
        <v>0</v>
      </c>
      <c r="XFD2652" s="1">
        <f t="shared" si="173"/>
        <v>0</v>
      </c>
    </row>
    <row r="2653" spans="16381:16384" x14ac:dyDescent="0.2">
      <c r="XFA2653" s="2">
        <f t="shared" si="170"/>
        <v>0</v>
      </c>
      <c r="XFB2653" s="2">
        <f t="shared" si="171"/>
        <v>0</v>
      </c>
      <c r="XFC2653" s="2">
        <f t="shared" si="172"/>
        <v>0</v>
      </c>
      <c r="XFD2653" s="1">
        <f t="shared" si="173"/>
        <v>0</v>
      </c>
    </row>
    <row r="2654" spans="16381:16384" x14ac:dyDescent="0.2">
      <c r="XFA2654" s="2">
        <f t="shared" si="170"/>
        <v>0</v>
      </c>
      <c r="XFB2654" s="2">
        <f t="shared" si="171"/>
        <v>0</v>
      </c>
      <c r="XFC2654" s="2">
        <f t="shared" si="172"/>
        <v>0</v>
      </c>
      <c r="XFD2654" s="1">
        <f t="shared" si="173"/>
        <v>0</v>
      </c>
    </row>
    <row r="2655" spans="16381:16384" x14ac:dyDescent="0.2">
      <c r="XFA2655" s="2">
        <f t="shared" si="170"/>
        <v>0</v>
      </c>
      <c r="XFB2655" s="2">
        <f t="shared" si="171"/>
        <v>0</v>
      </c>
      <c r="XFC2655" s="2">
        <f t="shared" si="172"/>
        <v>0</v>
      </c>
      <c r="XFD2655" s="1">
        <f t="shared" si="173"/>
        <v>0</v>
      </c>
    </row>
    <row r="2656" spans="16381:16384" x14ac:dyDescent="0.2">
      <c r="XFA2656" s="2">
        <f t="shared" si="170"/>
        <v>0</v>
      </c>
      <c r="XFB2656" s="2">
        <f t="shared" si="171"/>
        <v>0</v>
      </c>
      <c r="XFC2656" s="2">
        <f t="shared" si="172"/>
        <v>0</v>
      </c>
      <c r="XFD2656" s="1">
        <f t="shared" si="173"/>
        <v>0</v>
      </c>
    </row>
    <row r="2657" spans="16381:16384" x14ac:dyDescent="0.2">
      <c r="XFA2657" s="2">
        <f t="shared" si="170"/>
        <v>0</v>
      </c>
      <c r="XFB2657" s="2">
        <f t="shared" si="171"/>
        <v>0</v>
      </c>
      <c r="XFC2657" s="2">
        <f t="shared" si="172"/>
        <v>0</v>
      </c>
      <c r="XFD2657" s="1">
        <f t="shared" si="173"/>
        <v>0</v>
      </c>
    </row>
    <row r="2658" spans="16381:16384" x14ac:dyDescent="0.2">
      <c r="XFA2658" s="2">
        <f t="shared" si="170"/>
        <v>0</v>
      </c>
      <c r="XFB2658" s="2">
        <f t="shared" si="171"/>
        <v>0</v>
      </c>
      <c r="XFC2658" s="2">
        <f t="shared" si="172"/>
        <v>0</v>
      </c>
      <c r="XFD2658" s="1">
        <f t="shared" si="173"/>
        <v>0</v>
      </c>
    </row>
    <row r="2659" spans="16381:16384" x14ac:dyDescent="0.2">
      <c r="XFA2659" s="2">
        <f t="shared" si="170"/>
        <v>0</v>
      </c>
      <c r="XFB2659" s="2">
        <f t="shared" si="171"/>
        <v>0</v>
      </c>
      <c r="XFC2659" s="2">
        <f t="shared" si="172"/>
        <v>0</v>
      </c>
      <c r="XFD2659" s="1">
        <f t="shared" si="173"/>
        <v>0</v>
      </c>
    </row>
    <row r="2660" spans="16381:16384" x14ac:dyDescent="0.2">
      <c r="XFA2660" s="2">
        <f t="shared" si="170"/>
        <v>0</v>
      </c>
      <c r="XFB2660" s="2">
        <f t="shared" si="171"/>
        <v>0</v>
      </c>
      <c r="XFC2660" s="2">
        <f t="shared" si="172"/>
        <v>0</v>
      </c>
      <c r="XFD2660" s="1">
        <f t="shared" si="173"/>
        <v>0</v>
      </c>
    </row>
    <row r="2661" spans="16381:16384" x14ac:dyDescent="0.2">
      <c r="XFA2661" s="2">
        <f t="shared" si="170"/>
        <v>0</v>
      </c>
      <c r="XFB2661" s="2">
        <f t="shared" si="171"/>
        <v>0</v>
      </c>
      <c r="XFC2661" s="2">
        <f t="shared" si="172"/>
        <v>0</v>
      </c>
      <c r="XFD2661" s="1">
        <f t="shared" si="173"/>
        <v>0</v>
      </c>
    </row>
    <row r="2662" spans="16381:16384" x14ac:dyDescent="0.2">
      <c r="XFA2662" s="2">
        <f t="shared" si="170"/>
        <v>0</v>
      </c>
      <c r="XFB2662" s="2">
        <f t="shared" si="171"/>
        <v>0</v>
      </c>
      <c r="XFC2662" s="2">
        <f t="shared" si="172"/>
        <v>0</v>
      </c>
      <c r="XFD2662" s="1">
        <f t="shared" si="173"/>
        <v>0</v>
      </c>
    </row>
    <row r="2663" spans="16381:16384" x14ac:dyDescent="0.2">
      <c r="XFA2663" s="2">
        <f t="shared" si="170"/>
        <v>0</v>
      </c>
      <c r="XFB2663" s="2">
        <f t="shared" si="171"/>
        <v>0</v>
      </c>
      <c r="XFC2663" s="2">
        <f t="shared" si="172"/>
        <v>0</v>
      </c>
      <c r="XFD2663" s="1">
        <f t="shared" si="173"/>
        <v>0</v>
      </c>
    </row>
    <row r="2664" spans="16381:16384" x14ac:dyDescent="0.2">
      <c r="XFA2664" s="2">
        <f t="shared" si="170"/>
        <v>0</v>
      </c>
      <c r="XFB2664" s="2">
        <f t="shared" si="171"/>
        <v>0</v>
      </c>
      <c r="XFC2664" s="2">
        <f t="shared" si="172"/>
        <v>0</v>
      </c>
      <c r="XFD2664" s="1">
        <f t="shared" si="173"/>
        <v>0</v>
      </c>
    </row>
    <row r="2665" spans="16381:16384" x14ac:dyDescent="0.2">
      <c r="XFA2665" s="2">
        <f t="shared" si="170"/>
        <v>0</v>
      </c>
      <c r="XFB2665" s="2">
        <f t="shared" si="171"/>
        <v>0</v>
      </c>
      <c r="XFC2665" s="2">
        <f t="shared" si="172"/>
        <v>0</v>
      </c>
      <c r="XFD2665" s="1">
        <f t="shared" si="173"/>
        <v>0</v>
      </c>
    </row>
    <row r="2666" spans="16381:16384" x14ac:dyDescent="0.2">
      <c r="XFA2666" s="2">
        <f t="shared" si="170"/>
        <v>0</v>
      </c>
      <c r="XFB2666" s="2">
        <f t="shared" si="171"/>
        <v>0</v>
      </c>
      <c r="XFC2666" s="2">
        <f t="shared" si="172"/>
        <v>0</v>
      </c>
      <c r="XFD2666" s="1">
        <f t="shared" si="173"/>
        <v>0</v>
      </c>
    </row>
    <row r="2667" spans="16381:16384" x14ac:dyDescent="0.2">
      <c r="XFA2667" s="2">
        <f t="shared" si="170"/>
        <v>0</v>
      </c>
      <c r="XFB2667" s="2">
        <f t="shared" si="171"/>
        <v>0</v>
      </c>
      <c r="XFC2667" s="2">
        <f t="shared" si="172"/>
        <v>0</v>
      </c>
      <c r="XFD2667" s="1">
        <f t="shared" si="173"/>
        <v>0</v>
      </c>
    </row>
    <row r="2668" spans="16381:16384" x14ac:dyDescent="0.2">
      <c r="XFA2668" s="2">
        <f t="shared" si="170"/>
        <v>0</v>
      </c>
      <c r="XFB2668" s="2">
        <f t="shared" si="171"/>
        <v>0</v>
      </c>
      <c r="XFC2668" s="2">
        <f t="shared" si="172"/>
        <v>0</v>
      </c>
      <c r="XFD2668" s="1">
        <f t="shared" si="173"/>
        <v>0</v>
      </c>
    </row>
    <row r="2669" spans="16381:16384" x14ac:dyDescent="0.2">
      <c r="XFA2669" s="2">
        <f t="shared" si="170"/>
        <v>0</v>
      </c>
      <c r="XFB2669" s="2">
        <f t="shared" si="171"/>
        <v>0</v>
      </c>
      <c r="XFC2669" s="2">
        <f t="shared" si="172"/>
        <v>0</v>
      </c>
      <c r="XFD2669" s="1">
        <f t="shared" si="173"/>
        <v>0</v>
      </c>
    </row>
    <row r="2670" spans="16381:16384" x14ac:dyDescent="0.2">
      <c r="XFA2670" s="2">
        <f t="shared" si="170"/>
        <v>0</v>
      </c>
      <c r="XFB2670" s="2">
        <f t="shared" si="171"/>
        <v>0</v>
      </c>
      <c r="XFC2670" s="2">
        <f t="shared" si="172"/>
        <v>0</v>
      </c>
      <c r="XFD2670" s="1">
        <f t="shared" si="173"/>
        <v>0</v>
      </c>
    </row>
    <row r="2671" spans="16381:16384" x14ac:dyDescent="0.2">
      <c r="XFA2671" s="2">
        <f t="shared" si="170"/>
        <v>0</v>
      </c>
      <c r="XFB2671" s="2">
        <f t="shared" si="171"/>
        <v>0</v>
      </c>
      <c r="XFC2671" s="2">
        <f t="shared" si="172"/>
        <v>0</v>
      </c>
      <c r="XFD2671" s="1">
        <f t="shared" si="173"/>
        <v>0</v>
      </c>
    </row>
    <row r="2672" spans="16381:16384" x14ac:dyDescent="0.2">
      <c r="XFA2672" s="2">
        <f t="shared" si="170"/>
        <v>0</v>
      </c>
      <c r="XFB2672" s="2">
        <f t="shared" si="171"/>
        <v>0</v>
      </c>
      <c r="XFC2672" s="2">
        <f t="shared" si="172"/>
        <v>0</v>
      </c>
      <c r="XFD2672" s="1">
        <f t="shared" si="173"/>
        <v>0</v>
      </c>
    </row>
    <row r="2673" spans="16381:16384" x14ac:dyDescent="0.2">
      <c r="XFA2673" s="2">
        <f t="shared" si="170"/>
        <v>0</v>
      </c>
      <c r="XFB2673" s="2">
        <f t="shared" si="171"/>
        <v>0</v>
      </c>
      <c r="XFC2673" s="2">
        <f t="shared" si="172"/>
        <v>0</v>
      </c>
      <c r="XFD2673" s="1">
        <f t="shared" si="173"/>
        <v>0</v>
      </c>
    </row>
    <row r="2674" spans="16381:16384" x14ac:dyDescent="0.2">
      <c r="XFA2674" s="2">
        <f t="shared" si="170"/>
        <v>0</v>
      </c>
      <c r="XFB2674" s="2">
        <f t="shared" si="171"/>
        <v>0</v>
      </c>
      <c r="XFC2674" s="2">
        <f t="shared" si="172"/>
        <v>0</v>
      </c>
      <c r="XFD2674" s="1">
        <f t="shared" si="173"/>
        <v>0</v>
      </c>
    </row>
    <row r="2675" spans="16381:16384" x14ac:dyDescent="0.2">
      <c r="XFA2675" s="2">
        <f t="shared" si="170"/>
        <v>0</v>
      </c>
      <c r="XFB2675" s="2">
        <f t="shared" si="171"/>
        <v>0</v>
      </c>
      <c r="XFC2675" s="2">
        <f t="shared" si="172"/>
        <v>0</v>
      </c>
      <c r="XFD2675" s="1">
        <f t="shared" si="173"/>
        <v>0</v>
      </c>
    </row>
    <row r="2676" spans="16381:16384" x14ac:dyDescent="0.2">
      <c r="XFA2676" s="2">
        <f t="shared" si="170"/>
        <v>0</v>
      </c>
      <c r="XFB2676" s="2">
        <f t="shared" si="171"/>
        <v>0</v>
      </c>
      <c r="XFC2676" s="2">
        <f t="shared" si="172"/>
        <v>0</v>
      </c>
      <c r="XFD2676" s="1">
        <f t="shared" si="173"/>
        <v>0</v>
      </c>
    </row>
    <row r="2677" spans="16381:16384" x14ac:dyDescent="0.2">
      <c r="XFA2677" s="2">
        <f t="shared" si="170"/>
        <v>0</v>
      </c>
      <c r="XFB2677" s="2">
        <f t="shared" si="171"/>
        <v>0</v>
      </c>
      <c r="XFC2677" s="2">
        <f t="shared" si="172"/>
        <v>0</v>
      </c>
      <c r="XFD2677" s="1">
        <f t="shared" si="173"/>
        <v>0</v>
      </c>
    </row>
    <row r="2678" spans="16381:16384" x14ac:dyDescent="0.2">
      <c r="XFA2678" s="2">
        <f t="shared" si="170"/>
        <v>0</v>
      </c>
      <c r="XFB2678" s="2">
        <f t="shared" si="171"/>
        <v>0</v>
      </c>
      <c r="XFC2678" s="2">
        <f t="shared" si="172"/>
        <v>0</v>
      </c>
      <c r="XFD2678" s="1">
        <f t="shared" si="173"/>
        <v>0</v>
      </c>
    </row>
    <row r="2679" spans="16381:16384" x14ac:dyDescent="0.2">
      <c r="XFA2679" s="2">
        <f t="shared" si="170"/>
        <v>0</v>
      </c>
      <c r="XFB2679" s="2">
        <f t="shared" si="171"/>
        <v>0</v>
      </c>
      <c r="XFC2679" s="2">
        <f t="shared" si="172"/>
        <v>0</v>
      </c>
      <c r="XFD2679" s="1">
        <f t="shared" si="173"/>
        <v>0</v>
      </c>
    </row>
    <row r="2680" spans="16381:16384" x14ac:dyDescent="0.2">
      <c r="XFA2680" s="2">
        <f t="shared" si="170"/>
        <v>0</v>
      </c>
      <c r="XFB2680" s="2">
        <f t="shared" si="171"/>
        <v>0</v>
      </c>
      <c r="XFC2680" s="2">
        <f t="shared" si="172"/>
        <v>0</v>
      </c>
      <c r="XFD2680" s="1">
        <f t="shared" si="173"/>
        <v>0</v>
      </c>
    </row>
    <row r="2681" spans="16381:16384" x14ac:dyDescent="0.2">
      <c r="XFA2681" s="2">
        <f t="shared" si="170"/>
        <v>0</v>
      </c>
      <c r="XFB2681" s="2">
        <f t="shared" si="171"/>
        <v>0</v>
      </c>
      <c r="XFC2681" s="2">
        <f t="shared" si="172"/>
        <v>0</v>
      </c>
      <c r="XFD2681" s="1">
        <f t="shared" si="173"/>
        <v>0</v>
      </c>
    </row>
    <row r="2682" spans="16381:16384" x14ac:dyDescent="0.2">
      <c r="XFA2682" s="2">
        <f t="shared" si="170"/>
        <v>0</v>
      </c>
      <c r="XFB2682" s="2">
        <f t="shared" si="171"/>
        <v>0</v>
      </c>
      <c r="XFC2682" s="2">
        <f t="shared" si="172"/>
        <v>0</v>
      </c>
      <c r="XFD2682" s="1">
        <f t="shared" si="173"/>
        <v>0</v>
      </c>
    </row>
    <row r="2683" spans="16381:16384" x14ac:dyDescent="0.2">
      <c r="XFA2683" s="2">
        <f t="shared" si="170"/>
        <v>0</v>
      </c>
      <c r="XFB2683" s="2">
        <f t="shared" si="171"/>
        <v>0</v>
      </c>
      <c r="XFC2683" s="2">
        <f t="shared" si="172"/>
        <v>0</v>
      </c>
      <c r="XFD2683" s="1">
        <f t="shared" si="173"/>
        <v>0</v>
      </c>
    </row>
    <row r="2684" spans="16381:16384" x14ac:dyDescent="0.2">
      <c r="XFA2684" s="2">
        <f t="shared" si="170"/>
        <v>0</v>
      </c>
      <c r="XFB2684" s="2">
        <f t="shared" si="171"/>
        <v>0</v>
      </c>
      <c r="XFC2684" s="2">
        <f t="shared" si="172"/>
        <v>0</v>
      </c>
      <c r="XFD2684" s="1">
        <f t="shared" si="173"/>
        <v>0</v>
      </c>
    </row>
    <row r="2685" spans="16381:16384" x14ac:dyDescent="0.2">
      <c r="XFA2685" s="2">
        <f t="shared" si="170"/>
        <v>0</v>
      </c>
      <c r="XFB2685" s="2">
        <f t="shared" si="171"/>
        <v>0</v>
      </c>
      <c r="XFC2685" s="2">
        <f t="shared" si="172"/>
        <v>0</v>
      </c>
      <c r="XFD2685" s="1">
        <f t="shared" si="173"/>
        <v>0</v>
      </c>
    </row>
    <row r="2686" spans="16381:16384" x14ac:dyDescent="0.2">
      <c r="XFA2686" s="2">
        <f t="shared" si="170"/>
        <v>0</v>
      </c>
      <c r="XFB2686" s="2">
        <f t="shared" si="171"/>
        <v>0</v>
      </c>
      <c r="XFC2686" s="2">
        <f t="shared" si="172"/>
        <v>0</v>
      </c>
      <c r="XFD2686" s="1">
        <f t="shared" si="173"/>
        <v>0</v>
      </c>
    </row>
    <row r="2687" spans="16381:16384" x14ac:dyDescent="0.2">
      <c r="XFA2687" s="2">
        <f t="shared" si="170"/>
        <v>0</v>
      </c>
      <c r="XFB2687" s="2">
        <f t="shared" si="171"/>
        <v>0</v>
      </c>
      <c r="XFC2687" s="2">
        <f t="shared" si="172"/>
        <v>0</v>
      </c>
      <c r="XFD2687" s="1">
        <f t="shared" si="173"/>
        <v>0</v>
      </c>
    </row>
    <row r="2688" spans="16381:16384" x14ac:dyDescent="0.2">
      <c r="XFA2688" s="2">
        <f t="shared" si="170"/>
        <v>0</v>
      </c>
      <c r="XFB2688" s="2">
        <f t="shared" si="171"/>
        <v>0</v>
      </c>
      <c r="XFC2688" s="2">
        <f t="shared" si="172"/>
        <v>0</v>
      </c>
      <c r="XFD2688" s="1">
        <f t="shared" si="173"/>
        <v>0</v>
      </c>
    </row>
    <row r="2689" spans="16381:16384" x14ac:dyDescent="0.2">
      <c r="XFA2689" s="2">
        <f t="shared" si="170"/>
        <v>0</v>
      </c>
      <c r="XFB2689" s="2">
        <f t="shared" si="171"/>
        <v>0</v>
      </c>
      <c r="XFC2689" s="2">
        <f t="shared" si="172"/>
        <v>0</v>
      </c>
      <c r="XFD2689" s="1">
        <f t="shared" si="173"/>
        <v>0</v>
      </c>
    </row>
    <row r="2690" spans="16381:16384" x14ac:dyDescent="0.2">
      <c r="XFA2690" s="2">
        <f t="shared" si="170"/>
        <v>0</v>
      </c>
      <c r="XFB2690" s="2">
        <f t="shared" si="171"/>
        <v>0</v>
      </c>
      <c r="XFC2690" s="2">
        <f t="shared" si="172"/>
        <v>0</v>
      </c>
      <c r="XFD2690" s="1">
        <f t="shared" si="173"/>
        <v>0</v>
      </c>
    </row>
    <row r="2691" spans="16381:16384" x14ac:dyDescent="0.2">
      <c r="XFA2691" s="2">
        <f t="shared" si="170"/>
        <v>0</v>
      </c>
      <c r="XFB2691" s="2">
        <f t="shared" si="171"/>
        <v>0</v>
      </c>
      <c r="XFC2691" s="2">
        <f t="shared" si="172"/>
        <v>0</v>
      </c>
      <c r="XFD2691" s="1">
        <f t="shared" si="173"/>
        <v>0</v>
      </c>
    </row>
    <row r="2692" spans="16381:16384" x14ac:dyDescent="0.2">
      <c r="XFA2692" s="2">
        <f t="shared" si="170"/>
        <v>0</v>
      </c>
      <c r="XFB2692" s="2">
        <f t="shared" si="171"/>
        <v>0</v>
      </c>
      <c r="XFC2692" s="2">
        <f t="shared" si="172"/>
        <v>0</v>
      </c>
      <c r="XFD2692" s="1">
        <f t="shared" si="173"/>
        <v>0</v>
      </c>
    </row>
    <row r="2693" spans="16381:16384" x14ac:dyDescent="0.2">
      <c r="XFA2693" s="2">
        <f t="shared" si="170"/>
        <v>0</v>
      </c>
      <c r="XFB2693" s="2">
        <f t="shared" si="171"/>
        <v>0</v>
      </c>
      <c r="XFC2693" s="2">
        <f t="shared" si="172"/>
        <v>0</v>
      </c>
      <c r="XFD2693" s="1">
        <f t="shared" si="173"/>
        <v>0</v>
      </c>
    </row>
    <row r="2694" spans="16381:16384" x14ac:dyDescent="0.2">
      <c r="XFA2694" s="2">
        <f t="shared" si="170"/>
        <v>0</v>
      </c>
      <c r="XFB2694" s="2">
        <f t="shared" si="171"/>
        <v>0</v>
      </c>
      <c r="XFC2694" s="2">
        <f t="shared" si="172"/>
        <v>0</v>
      </c>
      <c r="XFD2694" s="1">
        <f t="shared" si="173"/>
        <v>0</v>
      </c>
    </row>
    <row r="2695" spans="16381:16384" x14ac:dyDescent="0.2">
      <c r="XFA2695" s="2">
        <f t="shared" si="170"/>
        <v>0</v>
      </c>
      <c r="XFB2695" s="2">
        <f t="shared" si="171"/>
        <v>0</v>
      </c>
      <c r="XFC2695" s="2">
        <f t="shared" si="172"/>
        <v>0</v>
      </c>
      <c r="XFD2695" s="1">
        <f t="shared" si="173"/>
        <v>0</v>
      </c>
    </row>
    <row r="2696" spans="16381:16384" x14ac:dyDescent="0.2">
      <c r="XFA2696" s="2">
        <f t="shared" si="170"/>
        <v>0</v>
      </c>
      <c r="XFB2696" s="2">
        <f t="shared" si="171"/>
        <v>0</v>
      </c>
      <c r="XFC2696" s="2">
        <f t="shared" si="172"/>
        <v>0</v>
      </c>
      <c r="XFD2696" s="1">
        <f t="shared" si="173"/>
        <v>0</v>
      </c>
    </row>
    <row r="2697" spans="16381:16384" x14ac:dyDescent="0.2">
      <c r="XFA2697" s="2">
        <f t="shared" si="170"/>
        <v>0</v>
      </c>
      <c r="XFB2697" s="2">
        <f t="shared" si="171"/>
        <v>0</v>
      </c>
      <c r="XFC2697" s="2">
        <f t="shared" si="172"/>
        <v>0</v>
      </c>
      <c r="XFD2697" s="1">
        <f t="shared" si="173"/>
        <v>0</v>
      </c>
    </row>
    <row r="2698" spans="16381:16384" x14ac:dyDescent="0.2">
      <c r="XFA2698" s="2">
        <f t="shared" si="170"/>
        <v>0</v>
      </c>
      <c r="XFB2698" s="2">
        <f t="shared" si="171"/>
        <v>0</v>
      </c>
      <c r="XFC2698" s="2">
        <f t="shared" si="172"/>
        <v>0</v>
      </c>
      <c r="XFD2698" s="1">
        <f t="shared" si="173"/>
        <v>0</v>
      </c>
    </row>
    <row r="2699" spans="16381:16384" x14ac:dyDescent="0.2">
      <c r="XFA2699" s="2">
        <f t="shared" ref="XFA2699:XFA2762" si="174">COUNTIF(C2699:AG2699,"راحه سفر")</f>
        <v>0</v>
      </c>
      <c r="XFB2699" s="2">
        <f t="shared" ref="XFB2699:XFB2762" si="175">COUNTIF(C2699:AG2699,"ماموريه")</f>
        <v>0</v>
      </c>
      <c r="XFC2699" s="2">
        <f t="shared" ref="XFC2699:XFC2762" si="176">COUNTIF(C2699:AG2699,"خط")</f>
        <v>0</v>
      </c>
      <c r="XFD2699" s="1">
        <f t="shared" ref="XFD2699:XFD2762" si="177">COUNTIF(C2699:AG2699,"حاضر")</f>
        <v>0</v>
      </c>
    </row>
    <row r="2700" spans="16381:16384" x14ac:dyDescent="0.2">
      <c r="XFA2700" s="2">
        <f t="shared" si="174"/>
        <v>0</v>
      </c>
      <c r="XFB2700" s="2">
        <f t="shared" si="175"/>
        <v>0</v>
      </c>
      <c r="XFC2700" s="2">
        <f t="shared" si="176"/>
        <v>0</v>
      </c>
      <c r="XFD2700" s="1">
        <f t="shared" si="177"/>
        <v>0</v>
      </c>
    </row>
    <row r="2701" spans="16381:16384" x14ac:dyDescent="0.2">
      <c r="XFA2701" s="2">
        <f t="shared" si="174"/>
        <v>0</v>
      </c>
      <c r="XFB2701" s="2">
        <f t="shared" si="175"/>
        <v>0</v>
      </c>
      <c r="XFC2701" s="2">
        <f t="shared" si="176"/>
        <v>0</v>
      </c>
      <c r="XFD2701" s="1">
        <f t="shared" si="177"/>
        <v>0</v>
      </c>
    </row>
    <row r="2702" spans="16381:16384" x14ac:dyDescent="0.2">
      <c r="XFA2702" s="2">
        <f t="shared" si="174"/>
        <v>0</v>
      </c>
      <c r="XFB2702" s="2">
        <f t="shared" si="175"/>
        <v>0</v>
      </c>
      <c r="XFC2702" s="2">
        <f t="shared" si="176"/>
        <v>0</v>
      </c>
      <c r="XFD2702" s="1">
        <f t="shared" si="177"/>
        <v>0</v>
      </c>
    </row>
    <row r="2703" spans="16381:16384" x14ac:dyDescent="0.2">
      <c r="XFA2703" s="2">
        <f t="shared" si="174"/>
        <v>0</v>
      </c>
      <c r="XFB2703" s="2">
        <f t="shared" si="175"/>
        <v>0</v>
      </c>
      <c r="XFC2703" s="2">
        <f t="shared" si="176"/>
        <v>0</v>
      </c>
      <c r="XFD2703" s="1">
        <f t="shared" si="177"/>
        <v>0</v>
      </c>
    </row>
    <row r="2704" spans="16381:16384" x14ac:dyDescent="0.2">
      <c r="XFA2704" s="2">
        <f t="shared" si="174"/>
        <v>0</v>
      </c>
      <c r="XFB2704" s="2">
        <f t="shared" si="175"/>
        <v>0</v>
      </c>
      <c r="XFC2704" s="2">
        <f t="shared" si="176"/>
        <v>0</v>
      </c>
      <c r="XFD2704" s="1">
        <f t="shared" si="177"/>
        <v>0</v>
      </c>
    </row>
    <row r="2705" spans="16381:16384" x14ac:dyDescent="0.2">
      <c r="XFA2705" s="2">
        <f t="shared" si="174"/>
        <v>0</v>
      </c>
      <c r="XFB2705" s="2">
        <f t="shared" si="175"/>
        <v>0</v>
      </c>
      <c r="XFC2705" s="2">
        <f t="shared" si="176"/>
        <v>0</v>
      </c>
      <c r="XFD2705" s="1">
        <f t="shared" si="177"/>
        <v>0</v>
      </c>
    </row>
    <row r="2706" spans="16381:16384" x14ac:dyDescent="0.2">
      <c r="XFA2706" s="2">
        <f t="shared" si="174"/>
        <v>0</v>
      </c>
      <c r="XFB2706" s="2">
        <f t="shared" si="175"/>
        <v>0</v>
      </c>
      <c r="XFC2706" s="2">
        <f t="shared" si="176"/>
        <v>0</v>
      </c>
      <c r="XFD2706" s="1">
        <f t="shared" si="177"/>
        <v>0</v>
      </c>
    </row>
    <row r="2707" spans="16381:16384" x14ac:dyDescent="0.2">
      <c r="XFA2707" s="2">
        <f t="shared" si="174"/>
        <v>0</v>
      </c>
      <c r="XFB2707" s="2">
        <f t="shared" si="175"/>
        <v>0</v>
      </c>
      <c r="XFC2707" s="2">
        <f t="shared" si="176"/>
        <v>0</v>
      </c>
      <c r="XFD2707" s="1">
        <f t="shared" si="177"/>
        <v>0</v>
      </c>
    </row>
    <row r="2708" spans="16381:16384" x14ac:dyDescent="0.2">
      <c r="XFA2708" s="2">
        <f t="shared" si="174"/>
        <v>0</v>
      </c>
      <c r="XFB2708" s="2">
        <f t="shared" si="175"/>
        <v>0</v>
      </c>
      <c r="XFC2708" s="2">
        <f t="shared" si="176"/>
        <v>0</v>
      </c>
      <c r="XFD2708" s="1">
        <f t="shared" si="177"/>
        <v>0</v>
      </c>
    </row>
    <row r="2709" spans="16381:16384" x14ac:dyDescent="0.2">
      <c r="XFA2709" s="2">
        <f t="shared" si="174"/>
        <v>0</v>
      </c>
      <c r="XFB2709" s="2">
        <f t="shared" si="175"/>
        <v>0</v>
      </c>
      <c r="XFC2709" s="2">
        <f t="shared" si="176"/>
        <v>0</v>
      </c>
      <c r="XFD2709" s="1">
        <f t="shared" si="177"/>
        <v>0</v>
      </c>
    </row>
    <row r="2710" spans="16381:16384" x14ac:dyDescent="0.2">
      <c r="XFA2710" s="2">
        <f t="shared" si="174"/>
        <v>0</v>
      </c>
      <c r="XFB2710" s="2">
        <f t="shared" si="175"/>
        <v>0</v>
      </c>
      <c r="XFC2710" s="2">
        <f t="shared" si="176"/>
        <v>0</v>
      </c>
      <c r="XFD2710" s="1">
        <f t="shared" si="177"/>
        <v>0</v>
      </c>
    </row>
    <row r="2711" spans="16381:16384" x14ac:dyDescent="0.2">
      <c r="XFA2711" s="2">
        <f t="shared" si="174"/>
        <v>0</v>
      </c>
      <c r="XFB2711" s="2">
        <f t="shared" si="175"/>
        <v>0</v>
      </c>
      <c r="XFC2711" s="2">
        <f t="shared" si="176"/>
        <v>0</v>
      </c>
      <c r="XFD2711" s="1">
        <f t="shared" si="177"/>
        <v>0</v>
      </c>
    </row>
    <row r="2712" spans="16381:16384" x14ac:dyDescent="0.2">
      <c r="XFA2712" s="2">
        <f t="shared" si="174"/>
        <v>0</v>
      </c>
      <c r="XFB2712" s="2">
        <f t="shared" si="175"/>
        <v>0</v>
      </c>
      <c r="XFC2712" s="2">
        <f t="shared" si="176"/>
        <v>0</v>
      </c>
      <c r="XFD2712" s="1">
        <f t="shared" si="177"/>
        <v>0</v>
      </c>
    </row>
    <row r="2713" spans="16381:16384" x14ac:dyDescent="0.2">
      <c r="XFA2713" s="2">
        <f t="shared" si="174"/>
        <v>0</v>
      </c>
      <c r="XFB2713" s="2">
        <f t="shared" si="175"/>
        <v>0</v>
      </c>
      <c r="XFC2713" s="2">
        <f t="shared" si="176"/>
        <v>0</v>
      </c>
      <c r="XFD2713" s="1">
        <f t="shared" si="177"/>
        <v>0</v>
      </c>
    </row>
    <row r="2714" spans="16381:16384" x14ac:dyDescent="0.2">
      <c r="XFA2714" s="2">
        <f t="shared" si="174"/>
        <v>0</v>
      </c>
      <c r="XFB2714" s="2">
        <f t="shared" si="175"/>
        <v>0</v>
      </c>
      <c r="XFC2714" s="2">
        <f t="shared" si="176"/>
        <v>0</v>
      </c>
      <c r="XFD2714" s="1">
        <f t="shared" si="177"/>
        <v>0</v>
      </c>
    </row>
    <row r="2715" spans="16381:16384" x14ac:dyDescent="0.2">
      <c r="XFA2715" s="2">
        <f t="shared" si="174"/>
        <v>0</v>
      </c>
      <c r="XFB2715" s="2">
        <f t="shared" si="175"/>
        <v>0</v>
      </c>
      <c r="XFC2715" s="2">
        <f t="shared" si="176"/>
        <v>0</v>
      </c>
      <c r="XFD2715" s="1">
        <f t="shared" si="177"/>
        <v>0</v>
      </c>
    </row>
    <row r="2716" spans="16381:16384" x14ac:dyDescent="0.2">
      <c r="XFA2716" s="2">
        <f t="shared" si="174"/>
        <v>0</v>
      </c>
      <c r="XFB2716" s="2">
        <f t="shared" si="175"/>
        <v>0</v>
      </c>
      <c r="XFC2716" s="2">
        <f t="shared" si="176"/>
        <v>0</v>
      </c>
      <c r="XFD2716" s="1">
        <f t="shared" si="177"/>
        <v>0</v>
      </c>
    </row>
    <row r="2717" spans="16381:16384" x14ac:dyDescent="0.2">
      <c r="XFA2717" s="2">
        <f t="shared" si="174"/>
        <v>0</v>
      </c>
      <c r="XFB2717" s="2">
        <f t="shared" si="175"/>
        <v>0</v>
      </c>
      <c r="XFC2717" s="2">
        <f t="shared" si="176"/>
        <v>0</v>
      </c>
      <c r="XFD2717" s="1">
        <f t="shared" si="177"/>
        <v>0</v>
      </c>
    </row>
    <row r="2718" spans="16381:16384" x14ac:dyDescent="0.2">
      <c r="XFA2718" s="2">
        <f t="shared" si="174"/>
        <v>0</v>
      </c>
      <c r="XFB2718" s="2">
        <f t="shared" si="175"/>
        <v>0</v>
      </c>
      <c r="XFC2718" s="2">
        <f t="shared" si="176"/>
        <v>0</v>
      </c>
      <c r="XFD2718" s="1">
        <f t="shared" si="177"/>
        <v>0</v>
      </c>
    </row>
    <row r="2719" spans="16381:16384" x14ac:dyDescent="0.2">
      <c r="XFA2719" s="2">
        <f t="shared" si="174"/>
        <v>0</v>
      </c>
      <c r="XFB2719" s="2">
        <f t="shared" si="175"/>
        <v>0</v>
      </c>
      <c r="XFC2719" s="2">
        <f t="shared" si="176"/>
        <v>0</v>
      </c>
      <c r="XFD2719" s="1">
        <f t="shared" si="177"/>
        <v>0</v>
      </c>
    </row>
    <row r="2720" spans="16381:16384" x14ac:dyDescent="0.2">
      <c r="XFA2720" s="2">
        <f t="shared" si="174"/>
        <v>0</v>
      </c>
      <c r="XFB2720" s="2">
        <f t="shared" si="175"/>
        <v>0</v>
      </c>
      <c r="XFC2720" s="2">
        <f t="shared" si="176"/>
        <v>0</v>
      </c>
      <c r="XFD2720" s="1">
        <f t="shared" si="177"/>
        <v>0</v>
      </c>
    </row>
    <row r="2721" spans="16381:16384" x14ac:dyDescent="0.2">
      <c r="XFA2721" s="2">
        <f t="shared" si="174"/>
        <v>0</v>
      </c>
      <c r="XFB2721" s="2">
        <f t="shared" si="175"/>
        <v>0</v>
      </c>
      <c r="XFC2721" s="2">
        <f t="shared" si="176"/>
        <v>0</v>
      </c>
      <c r="XFD2721" s="1">
        <f t="shared" si="177"/>
        <v>0</v>
      </c>
    </row>
    <row r="2722" spans="16381:16384" x14ac:dyDescent="0.2">
      <c r="XFA2722" s="2">
        <f t="shared" si="174"/>
        <v>0</v>
      </c>
      <c r="XFB2722" s="2">
        <f t="shared" si="175"/>
        <v>0</v>
      </c>
      <c r="XFC2722" s="2">
        <f t="shared" si="176"/>
        <v>0</v>
      </c>
      <c r="XFD2722" s="1">
        <f t="shared" si="177"/>
        <v>0</v>
      </c>
    </row>
    <row r="2723" spans="16381:16384" x14ac:dyDescent="0.2">
      <c r="XFA2723" s="2">
        <f t="shared" si="174"/>
        <v>0</v>
      </c>
      <c r="XFB2723" s="2">
        <f t="shared" si="175"/>
        <v>0</v>
      </c>
      <c r="XFC2723" s="2">
        <f t="shared" si="176"/>
        <v>0</v>
      </c>
      <c r="XFD2723" s="1">
        <f t="shared" si="177"/>
        <v>0</v>
      </c>
    </row>
    <row r="2724" spans="16381:16384" x14ac:dyDescent="0.2">
      <c r="XFA2724" s="2">
        <f t="shared" si="174"/>
        <v>0</v>
      </c>
      <c r="XFB2724" s="2">
        <f t="shared" si="175"/>
        <v>0</v>
      </c>
      <c r="XFC2724" s="2">
        <f t="shared" si="176"/>
        <v>0</v>
      </c>
      <c r="XFD2724" s="1">
        <f t="shared" si="177"/>
        <v>0</v>
      </c>
    </row>
    <row r="2725" spans="16381:16384" x14ac:dyDescent="0.2">
      <c r="XFA2725" s="2">
        <f t="shared" si="174"/>
        <v>0</v>
      </c>
      <c r="XFB2725" s="2">
        <f t="shared" si="175"/>
        <v>0</v>
      </c>
      <c r="XFC2725" s="2">
        <f t="shared" si="176"/>
        <v>0</v>
      </c>
      <c r="XFD2725" s="1">
        <f t="shared" si="177"/>
        <v>0</v>
      </c>
    </row>
    <row r="2726" spans="16381:16384" x14ac:dyDescent="0.2">
      <c r="XFA2726" s="2">
        <f t="shared" si="174"/>
        <v>0</v>
      </c>
      <c r="XFB2726" s="2">
        <f t="shared" si="175"/>
        <v>0</v>
      </c>
      <c r="XFC2726" s="2">
        <f t="shared" si="176"/>
        <v>0</v>
      </c>
      <c r="XFD2726" s="1">
        <f t="shared" si="177"/>
        <v>0</v>
      </c>
    </row>
    <row r="2727" spans="16381:16384" x14ac:dyDescent="0.2">
      <c r="XFA2727" s="2">
        <f t="shared" si="174"/>
        <v>0</v>
      </c>
      <c r="XFB2727" s="2">
        <f t="shared" si="175"/>
        <v>0</v>
      </c>
      <c r="XFC2727" s="2">
        <f t="shared" si="176"/>
        <v>0</v>
      </c>
      <c r="XFD2727" s="1">
        <f t="shared" si="177"/>
        <v>0</v>
      </c>
    </row>
    <row r="2728" spans="16381:16384" x14ac:dyDescent="0.2">
      <c r="XFA2728" s="2">
        <f t="shared" si="174"/>
        <v>0</v>
      </c>
      <c r="XFB2728" s="2">
        <f t="shared" si="175"/>
        <v>0</v>
      </c>
      <c r="XFC2728" s="2">
        <f t="shared" si="176"/>
        <v>0</v>
      </c>
      <c r="XFD2728" s="1">
        <f t="shared" si="177"/>
        <v>0</v>
      </c>
    </row>
    <row r="2729" spans="16381:16384" x14ac:dyDescent="0.2">
      <c r="XFA2729" s="2">
        <f t="shared" si="174"/>
        <v>0</v>
      </c>
      <c r="XFB2729" s="2">
        <f t="shared" si="175"/>
        <v>0</v>
      </c>
      <c r="XFC2729" s="2">
        <f t="shared" si="176"/>
        <v>0</v>
      </c>
      <c r="XFD2729" s="1">
        <f t="shared" si="177"/>
        <v>0</v>
      </c>
    </row>
    <row r="2730" spans="16381:16384" x14ac:dyDescent="0.2">
      <c r="XFA2730" s="2">
        <f t="shared" si="174"/>
        <v>0</v>
      </c>
      <c r="XFB2730" s="2">
        <f t="shared" si="175"/>
        <v>0</v>
      </c>
      <c r="XFC2730" s="2">
        <f t="shared" si="176"/>
        <v>0</v>
      </c>
      <c r="XFD2730" s="1">
        <f t="shared" si="177"/>
        <v>0</v>
      </c>
    </row>
    <row r="2731" spans="16381:16384" x14ac:dyDescent="0.2">
      <c r="XFA2731" s="2">
        <f t="shared" si="174"/>
        <v>0</v>
      </c>
      <c r="XFB2731" s="2">
        <f t="shared" si="175"/>
        <v>0</v>
      </c>
      <c r="XFC2731" s="2">
        <f t="shared" si="176"/>
        <v>0</v>
      </c>
      <c r="XFD2731" s="1">
        <f t="shared" si="177"/>
        <v>0</v>
      </c>
    </row>
    <row r="2732" spans="16381:16384" x14ac:dyDescent="0.2">
      <c r="XFA2732" s="2">
        <f t="shared" si="174"/>
        <v>0</v>
      </c>
      <c r="XFB2732" s="2">
        <f t="shared" si="175"/>
        <v>0</v>
      </c>
      <c r="XFC2732" s="2">
        <f t="shared" si="176"/>
        <v>0</v>
      </c>
      <c r="XFD2732" s="1">
        <f t="shared" si="177"/>
        <v>0</v>
      </c>
    </row>
    <row r="2733" spans="16381:16384" x14ac:dyDescent="0.2">
      <c r="XFA2733" s="2">
        <f t="shared" si="174"/>
        <v>0</v>
      </c>
      <c r="XFB2733" s="2">
        <f t="shared" si="175"/>
        <v>0</v>
      </c>
      <c r="XFC2733" s="2">
        <f t="shared" si="176"/>
        <v>0</v>
      </c>
      <c r="XFD2733" s="1">
        <f t="shared" si="177"/>
        <v>0</v>
      </c>
    </row>
    <row r="2734" spans="16381:16384" x14ac:dyDescent="0.2">
      <c r="XFA2734" s="2">
        <f t="shared" si="174"/>
        <v>0</v>
      </c>
      <c r="XFB2734" s="2">
        <f t="shared" si="175"/>
        <v>0</v>
      </c>
      <c r="XFC2734" s="2">
        <f t="shared" si="176"/>
        <v>0</v>
      </c>
      <c r="XFD2734" s="1">
        <f t="shared" si="177"/>
        <v>0</v>
      </c>
    </row>
    <row r="2735" spans="16381:16384" x14ac:dyDescent="0.2">
      <c r="XFA2735" s="2">
        <f t="shared" si="174"/>
        <v>0</v>
      </c>
      <c r="XFB2735" s="2">
        <f t="shared" si="175"/>
        <v>0</v>
      </c>
      <c r="XFC2735" s="2">
        <f t="shared" si="176"/>
        <v>0</v>
      </c>
      <c r="XFD2735" s="1">
        <f t="shared" si="177"/>
        <v>0</v>
      </c>
    </row>
    <row r="2736" spans="16381:16384" x14ac:dyDescent="0.2">
      <c r="XFA2736" s="2">
        <f t="shared" si="174"/>
        <v>0</v>
      </c>
      <c r="XFB2736" s="2">
        <f t="shared" si="175"/>
        <v>0</v>
      </c>
      <c r="XFC2736" s="2">
        <f t="shared" si="176"/>
        <v>0</v>
      </c>
      <c r="XFD2736" s="1">
        <f t="shared" si="177"/>
        <v>0</v>
      </c>
    </row>
    <row r="2737" spans="16381:16384" x14ac:dyDescent="0.2">
      <c r="XFA2737" s="2">
        <f t="shared" si="174"/>
        <v>0</v>
      </c>
      <c r="XFB2737" s="2">
        <f t="shared" si="175"/>
        <v>0</v>
      </c>
      <c r="XFC2737" s="2">
        <f t="shared" si="176"/>
        <v>0</v>
      </c>
      <c r="XFD2737" s="1">
        <f t="shared" si="177"/>
        <v>0</v>
      </c>
    </row>
    <row r="2738" spans="16381:16384" x14ac:dyDescent="0.2">
      <c r="XFA2738" s="2">
        <f t="shared" si="174"/>
        <v>0</v>
      </c>
      <c r="XFB2738" s="2">
        <f t="shared" si="175"/>
        <v>0</v>
      </c>
      <c r="XFC2738" s="2">
        <f t="shared" si="176"/>
        <v>0</v>
      </c>
      <c r="XFD2738" s="1">
        <f t="shared" si="177"/>
        <v>0</v>
      </c>
    </row>
    <row r="2739" spans="16381:16384" x14ac:dyDescent="0.2">
      <c r="XFA2739" s="2">
        <f t="shared" si="174"/>
        <v>0</v>
      </c>
      <c r="XFB2739" s="2">
        <f t="shared" si="175"/>
        <v>0</v>
      </c>
      <c r="XFC2739" s="2">
        <f t="shared" si="176"/>
        <v>0</v>
      </c>
      <c r="XFD2739" s="1">
        <f t="shared" si="177"/>
        <v>0</v>
      </c>
    </row>
    <row r="2740" spans="16381:16384" x14ac:dyDescent="0.2">
      <c r="XFA2740" s="2">
        <f t="shared" si="174"/>
        <v>0</v>
      </c>
      <c r="XFB2740" s="2">
        <f t="shared" si="175"/>
        <v>0</v>
      </c>
      <c r="XFC2740" s="2">
        <f t="shared" si="176"/>
        <v>0</v>
      </c>
      <c r="XFD2740" s="1">
        <f t="shared" si="177"/>
        <v>0</v>
      </c>
    </row>
    <row r="2741" spans="16381:16384" x14ac:dyDescent="0.2">
      <c r="XFA2741" s="2">
        <f t="shared" si="174"/>
        <v>0</v>
      </c>
      <c r="XFB2741" s="2">
        <f t="shared" si="175"/>
        <v>0</v>
      </c>
      <c r="XFC2741" s="2">
        <f t="shared" si="176"/>
        <v>0</v>
      </c>
      <c r="XFD2741" s="1">
        <f t="shared" si="177"/>
        <v>0</v>
      </c>
    </row>
    <row r="2742" spans="16381:16384" x14ac:dyDescent="0.2">
      <c r="XFA2742" s="2">
        <f t="shared" si="174"/>
        <v>0</v>
      </c>
      <c r="XFB2742" s="2">
        <f t="shared" si="175"/>
        <v>0</v>
      </c>
      <c r="XFC2742" s="2">
        <f t="shared" si="176"/>
        <v>0</v>
      </c>
      <c r="XFD2742" s="1">
        <f t="shared" si="177"/>
        <v>0</v>
      </c>
    </row>
    <row r="2743" spans="16381:16384" x14ac:dyDescent="0.2">
      <c r="XFA2743" s="2">
        <f t="shared" si="174"/>
        <v>0</v>
      </c>
      <c r="XFB2743" s="2">
        <f t="shared" si="175"/>
        <v>0</v>
      </c>
      <c r="XFC2743" s="2">
        <f t="shared" si="176"/>
        <v>0</v>
      </c>
      <c r="XFD2743" s="1">
        <f t="shared" si="177"/>
        <v>0</v>
      </c>
    </row>
    <row r="2744" spans="16381:16384" x14ac:dyDescent="0.2">
      <c r="XFA2744" s="2">
        <f t="shared" si="174"/>
        <v>0</v>
      </c>
      <c r="XFB2744" s="2">
        <f t="shared" si="175"/>
        <v>0</v>
      </c>
      <c r="XFC2744" s="2">
        <f t="shared" si="176"/>
        <v>0</v>
      </c>
      <c r="XFD2744" s="1">
        <f t="shared" si="177"/>
        <v>0</v>
      </c>
    </row>
    <row r="2745" spans="16381:16384" x14ac:dyDescent="0.2">
      <c r="XFA2745" s="2">
        <f t="shared" si="174"/>
        <v>0</v>
      </c>
      <c r="XFB2745" s="2">
        <f t="shared" si="175"/>
        <v>0</v>
      </c>
      <c r="XFC2745" s="2">
        <f t="shared" si="176"/>
        <v>0</v>
      </c>
      <c r="XFD2745" s="1">
        <f t="shared" si="177"/>
        <v>0</v>
      </c>
    </row>
    <row r="2746" spans="16381:16384" x14ac:dyDescent="0.2">
      <c r="XFA2746" s="2">
        <f t="shared" si="174"/>
        <v>0</v>
      </c>
      <c r="XFB2746" s="2">
        <f t="shared" si="175"/>
        <v>0</v>
      </c>
      <c r="XFC2746" s="2">
        <f t="shared" si="176"/>
        <v>0</v>
      </c>
      <c r="XFD2746" s="1">
        <f t="shared" si="177"/>
        <v>0</v>
      </c>
    </row>
    <row r="2747" spans="16381:16384" x14ac:dyDescent="0.2">
      <c r="XFA2747" s="2">
        <f t="shared" si="174"/>
        <v>0</v>
      </c>
      <c r="XFB2747" s="2">
        <f t="shared" si="175"/>
        <v>0</v>
      </c>
      <c r="XFC2747" s="2">
        <f t="shared" si="176"/>
        <v>0</v>
      </c>
      <c r="XFD2747" s="1">
        <f t="shared" si="177"/>
        <v>0</v>
      </c>
    </row>
    <row r="2748" spans="16381:16384" x14ac:dyDescent="0.2">
      <c r="XFA2748" s="2">
        <f t="shared" si="174"/>
        <v>0</v>
      </c>
      <c r="XFB2748" s="2">
        <f t="shared" si="175"/>
        <v>0</v>
      </c>
      <c r="XFC2748" s="2">
        <f t="shared" si="176"/>
        <v>0</v>
      </c>
      <c r="XFD2748" s="1">
        <f t="shared" si="177"/>
        <v>0</v>
      </c>
    </row>
    <row r="2749" spans="16381:16384" x14ac:dyDescent="0.2">
      <c r="XFA2749" s="2">
        <f t="shared" si="174"/>
        <v>0</v>
      </c>
      <c r="XFB2749" s="2">
        <f t="shared" si="175"/>
        <v>0</v>
      </c>
      <c r="XFC2749" s="2">
        <f t="shared" si="176"/>
        <v>0</v>
      </c>
      <c r="XFD2749" s="1">
        <f t="shared" si="177"/>
        <v>0</v>
      </c>
    </row>
    <row r="2750" spans="16381:16384" x14ac:dyDescent="0.2">
      <c r="XFA2750" s="2">
        <f t="shared" si="174"/>
        <v>0</v>
      </c>
      <c r="XFB2750" s="2">
        <f t="shared" si="175"/>
        <v>0</v>
      </c>
      <c r="XFC2750" s="2">
        <f t="shared" si="176"/>
        <v>0</v>
      </c>
      <c r="XFD2750" s="1">
        <f t="shared" si="177"/>
        <v>0</v>
      </c>
    </row>
    <row r="2751" spans="16381:16384" x14ac:dyDescent="0.2">
      <c r="XFA2751" s="2">
        <f t="shared" si="174"/>
        <v>0</v>
      </c>
      <c r="XFB2751" s="2">
        <f t="shared" si="175"/>
        <v>0</v>
      </c>
      <c r="XFC2751" s="2">
        <f t="shared" si="176"/>
        <v>0</v>
      </c>
      <c r="XFD2751" s="1">
        <f t="shared" si="177"/>
        <v>0</v>
      </c>
    </row>
    <row r="2752" spans="16381:16384" x14ac:dyDescent="0.2">
      <c r="XFA2752" s="2">
        <f t="shared" si="174"/>
        <v>0</v>
      </c>
      <c r="XFB2752" s="2">
        <f t="shared" si="175"/>
        <v>0</v>
      </c>
      <c r="XFC2752" s="2">
        <f t="shared" si="176"/>
        <v>0</v>
      </c>
      <c r="XFD2752" s="1">
        <f t="shared" si="177"/>
        <v>0</v>
      </c>
    </row>
    <row r="2753" spans="16381:16384" x14ac:dyDescent="0.2">
      <c r="XFA2753" s="2">
        <f t="shared" si="174"/>
        <v>0</v>
      </c>
      <c r="XFB2753" s="2">
        <f t="shared" si="175"/>
        <v>0</v>
      </c>
      <c r="XFC2753" s="2">
        <f t="shared" si="176"/>
        <v>0</v>
      </c>
      <c r="XFD2753" s="1">
        <f t="shared" si="177"/>
        <v>0</v>
      </c>
    </row>
    <row r="2754" spans="16381:16384" x14ac:dyDescent="0.2">
      <c r="XFA2754" s="2">
        <f t="shared" si="174"/>
        <v>0</v>
      </c>
      <c r="XFB2754" s="2">
        <f t="shared" si="175"/>
        <v>0</v>
      </c>
      <c r="XFC2754" s="2">
        <f t="shared" si="176"/>
        <v>0</v>
      </c>
      <c r="XFD2754" s="1">
        <f t="shared" si="177"/>
        <v>0</v>
      </c>
    </row>
    <row r="2755" spans="16381:16384" x14ac:dyDescent="0.2">
      <c r="XFA2755" s="2">
        <f t="shared" si="174"/>
        <v>0</v>
      </c>
      <c r="XFB2755" s="2">
        <f t="shared" si="175"/>
        <v>0</v>
      </c>
      <c r="XFC2755" s="2">
        <f t="shared" si="176"/>
        <v>0</v>
      </c>
      <c r="XFD2755" s="1">
        <f t="shared" si="177"/>
        <v>0</v>
      </c>
    </row>
    <row r="2756" spans="16381:16384" x14ac:dyDescent="0.2">
      <c r="XFA2756" s="2">
        <f t="shared" si="174"/>
        <v>0</v>
      </c>
      <c r="XFB2756" s="2">
        <f t="shared" si="175"/>
        <v>0</v>
      </c>
      <c r="XFC2756" s="2">
        <f t="shared" si="176"/>
        <v>0</v>
      </c>
      <c r="XFD2756" s="1">
        <f t="shared" si="177"/>
        <v>0</v>
      </c>
    </row>
    <row r="2757" spans="16381:16384" x14ac:dyDescent="0.2">
      <c r="XFA2757" s="2">
        <f t="shared" si="174"/>
        <v>0</v>
      </c>
      <c r="XFB2757" s="2">
        <f t="shared" si="175"/>
        <v>0</v>
      </c>
      <c r="XFC2757" s="2">
        <f t="shared" si="176"/>
        <v>0</v>
      </c>
      <c r="XFD2757" s="1">
        <f t="shared" si="177"/>
        <v>0</v>
      </c>
    </row>
    <row r="2758" spans="16381:16384" x14ac:dyDescent="0.2">
      <c r="XFA2758" s="2">
        <f t="shared" si="174"/>
        <v>0</v>
      </c>
      <c r="XFB2758" s="2">
        <f t="shared" si="175"/>
        <v>0</v>
      </c>
      <c r="XFC2758" s="2">
        <f t="shared" si="176"/>
        <v>0</v>
      </c>
      <c r="XFD2758" s="1">
        <f t="shared" si="177"/>
        <v>0</v>
      </c>
    </row>
    <row r="2759" spans="16381:16384" x14ac:dyDescent="0.2">
      <c r="XFA2759" s="2">
        <f t="shared" si="174"/>
        <v>0</v>
      </c>
      <c r="XFB2759" s="2">
        <f t="shared" si="175"/>
        <v>0</v>
      </c>
      <c r="XFC2759" s="2">
        <f t="shared" si="176"/>
        <v>0</v>
      </c>
      <c r="XFD2759" s="1">
        <f t="shared" si="177"/>
        <v>0</v>
      </c>
    </row>
    <row r="2760" spans="16381:16384" x14ac:dyDescent="0.2">
      <c r="XFA2760" s="2">
        <f t="shared" si="174"/>
        <v>0</v>
      </c>
      <c r="XFB2760" s="2">
        <f t="shared" si="175"/>
        <v>0</v>
      </c>
      <c r="XFC2760" s="2">
        <f t="shared" si="176"/>
        <v>0</v>
      </c>
      <c r="XFD2760" s="1">
        <f t="shared" si="177"/>
        <v>0</v>
      </c>
    </row>
    <row r="2761" spans="16381:16384" x14ac:dyDescent="0.2">
      <c r="XFA2761" s="2">
        <f t="shared" si="174"/>
        <v>0</v>
      </c>
      <c r="XFB2761" s="2">
        <f t="shared" si="175"/>
        <v>0</v>
      </c>
      <c r="XFC2761" s="2">
        <f t="shared" si="176"/>
        <v>0</v>
      </c>
      <c r="XFD2761" s="1">
        <f t="shared" si="177"/>
        <v>0</v>
      </c>
    </row>
    <row r="2762" spans="16381:16384" x14ac:dyDescent="0.2">
      <c r="XFA2762" s="2">
        <f t="shared" si="174"/>
        <v>0</v>
      </c>
      <c r="XFB2762" s="2">
        <f t="shared" si="175"/>
        <v>0</v>
      </c>
      <c r="XFC2762" s="2">
        <f t="shared" si="176"/>
        <v>0</v>
      </c>
      <c r="XFD2762" s="1">
        <f t="shared" si="177"/>
        <v>0</v>
      </c>
    </row>
    <row r="2763" spans="16381:16384" x14ac:dyDescent="0.2">
      <c r="XFA2763" s="2">
        <f t="shared" ref="XFA2763:XFA2826" si="178">COUNTIF(C2763:AG2763,"راحه سفر")</f>
        <v>0</v>
      </c>
      <c r="XFB2763" s="2">
        <f t="shared" ref="XFB2763:XFB2826" si="179">COUNTIF(C2763:AG2763,"ماموريه")</f>
        <v>0</v>
      </c>
      <c r="XFC2763" s="2">
        <f t="shared" ref="XFC2763:XFC2826" si="180">COUNTIF(C2763:AG2763,"خط")</f>
        <v>0</v>
      </c>
      <c r="XFD2763" s="1">
        <f t="shared" ref="XFD2763:XFD2826" si="181">COUNTIF(C2763:AG2763,"حاضر")</f>
        <v>0</v>
      </c>
    </row>
    <row r="2764" spans="16381:16384" x14ac:dyDescent="0.2">
      <c r="XFA2764" s="2">
        <f t="shared" si="178"/>
        <v>0</v>
      </c>
      <c r="XFB2764" s="2">
        <f t="shared" si="179"/>
        <v>0</v>
      </c>
      <c r="XFC2764" s="2">
        <f t="shared" si="180"/>
        <v>0</v>
      </c>
      <c r="XFD2764" s="1">
        <f t="shared" si="181"/>
        <v>0</v>
      </c>
    </row>
    <row r="2765" spans="16381:16384" x14ac:dyDescent="0.2">
      <c r="XFA2765" s="2">
        <f t="shared" si="178"/>
        <v>0</v>
      </c>
      <c r="XFB2765" s="2">
        <f t="shared" si="179"/>
        <v>0</v>
      </c>
      <c r="XFC2765" s="2">
        <f t="shared" si="180"/>
        <v>0</v>
      </c>
      <c r="XFD2765" s="1">
        <f t="shared" si="181"/>
        <v>0</v>
      </c>
    </row>
    <row r="2766" spans="16381:16384" x14ac:dyDescent="0.2">
      <c r="XFA2766" s="2">
        <f t="shared" si="178"/>
        <v>0</v>
      </c>
      <c r="XFB2766" s="2">
        <f t="shared" si="179"/>
        <v>0</v>
      </c>
      <c r="XFC2766" s="2">
        <f t="shared" si="180"/>
        <v>0</v>
      </c>
      <c r="XFD2766" s="1">
        <f t="shared" si="181"/>
        <v>0</v>
      </c>
    </row>
    <row r="2767" spans="16381:16384" x14ac:dyDescent="0.2">
      <c r="XFA2767" s="2">
        <f t="shared" si="178"/>
        <v>0</v>
      </c>
      <c r="XFB2767" s="2">
        <f t="shared" si="179"/>
        <v>0</v>
      </c>
      <c r="XFC2767" s="2">
        <f t="shared" si="180"/>
        <v>0</v>
      </c>
      <c r="XFD2767" s="1">
        <f t="shared" si="181"/>
        <v>0</v>
      </c>
    </row>
    <row r="2768" spans="16381:16384" x14ac:dyDescent="0.2">
      <c r="XFA2768" s="2">
        <f t="shared" si="178"/>
        <v>0</v>
      </c>
      <c r="XFB2768" s="2">
        <f t="shared" si="179"/>
        <v>0</v>
      </c>
      <c r="XFC2768" s="2">
        <f t="shared" si="180"/>
        <v>0</v>
      </c>
      <c r="XFD2768" s="1">
        <f t="shared" si="181"/>
        <v>0</v>
      </c>
    </row>
    <row r="2769" spans="16381:16384" x14ac:dyDescent="0.2">
      <c r="XFA2769" s="2">
        <f t="shared" si="178"/>
        <v>0</v>
      </c>
      <c r="XFB2769" s="2">
        <f t="shared" si="179"/>
        <v>0</v>
      </c>
      <c r="XFC2769" s="2">
        <f t="shared" si="180"/>
        <v>0</v>
      </c>
      <c r="XFD2769" s="1">
        <f t="shared" si="181"/>
        <v>0</v>
      </c>
    </row>
    <row r="2770" spans="16381:16384" x14ac:dyDescent="0.2">
      <c r="XFA2770" s="2">
        <f t="shared" si="178"/>
        <v>0</v>
      </c>
      <c r="XFB2770" s="2">
        <f t="shared" si="179"/>
        <v>0</v>
      </c>
      <c r="XFC2770" s="2">
        <f t="shared" si="180"/>
        <v>0</v>
      </c>
      <c r="XFD2770" s="1">
        <f t="shared" si="181"/>
        <v>0</v>
      </c>
    </row>
    <row r="2771" spans="16381:16384" x14ac:dyDescent="0.2">
      <c r="XFA2771" s="2">
        <f t="shared" si="178"/>
        <v>0</v>
      </c>
      <c r="XFB2771" s="2">
        <f t="shared" si="179"/>
        <v>0</v>
      </c>
      <c r="XFC2771" s="2">
        <f t="shared" si="180"/>
        <v>0</v>
      </c>
      <c r="XFD2771" s="1">
        <f t="shared" si="181"/>
        <v>0</v>
      </c>
    </row>
    <row r="2772" spans="16381:16384" x14ac:dyDescent="0.2">
      <c r="XFA2772" s="2">
        <f t="shared" si="178"/>
        <v>0</v>
      </c>
      <c r="XFB2772" s="2">
        <f t="shared" si="179"/>
        <v>0</v>
      </c>
      <c r="XFC2772" s="2">
        <f t="shared" si="180"/>
        <v>0</v>
      </c>
      <c r="XFD2772" s="1">
        <f t="shared" si="181"/>
        <v>0</v>
      </c>
    </row>
    <row r="2773" spans="16381:16384" x14ac:dyDescent="0.2">
      <c r="XFA2773" s="2">
        <f t="shared" si="178"/>
        <v>0</v>
      </c>
      <c r="XFB2773" s="2">
        <f t="shared" si="179"/>
        <v>0</v>
      </c>
      <c r="XFC2773" s="2">
        <f t="shared" si="180"/>
        <v>0</v>
      </c>
      <c r="XFD2773" s="1">
        <f t="shared" si="181"/>
        <v>0</v>
      </c>
    </row>
    <row r="2774" spans="16381:16384" x14ac:dyDescent="0.2">
      <c r="XFA2774" s="2">
        <f t="shared" si="178"/>
        <v>0</v>
      </c>
      <c r="XFB2774" s="2">
        <f t="shared" si="179"/>
        <v>0</v>
      </c>
      <c r="XFC2774" s="2">
        <f t="shared" si="180"/>
        <v>0</v>
      </c>
      <c r="XFD2774" s="1">
        <f t="shared" si="181"/>
        <v>0</v>
      </c>
    </row>
    <row r="2775" spans="16381:16384" x14ac:dyDescent="0.2">
      <c r="XFA2775" s="2">
        <f t="shared" si="178"/>
        <v>0</v>
      </c>
      <c r="XFB2775" s="2">
        <f t="shared" si="179"/>
        <v>0</v>
      </c>
      <c r="XFC2775" s="2">
        <f t="shared" si="180"/>
        <v>0</v>
      </c>
      <c r="XFD2775" s="1">
        <f t="shared" si="181"/>
        <v>0</v>
      </c>
    </row>
    <row r="2776" spans="16381:16384" x14ac:dyDescent="0.2">
      <c r="XFA2776" s="2">
        <f t="shared" si="178"/>
        <v>0</v>
      </c>
      <c r="XFB2776" s="2">
        <f t="shared" si="179"/>
        <v>0</v>
      </c>
      <c r="XFC2776" s="2">
        <f t="shared" si="180"/>
        <v>0</v>
      </c>
      <c r="XFD2776" s="1">
        <f t="shared" si="181"/>
        <v>0</v>
      </c>
    </row>
    <row r="2777" spans="16381:16384" x14ac:dyDescent="0.2">
      <c r="XFA2777" s="2">
        <f t="shared" si="178"/>
        <v>0</v>
      </c>
      <c r="XFB2777" s="2">
        <f t="shared" si="179"/>
        <v>0</v>
      </c>
      <c r="XFC2777" s="2">
        <f t="shared" si="180"/>
        <v>0</v>
      </c>
      <c r="XFD2777" s="1">
        <f t="shared" si="181"/>
        <v>0</v>
      </c>
    </row>
    <row r="2778" spans="16381:16384" x14ac:dyDescent="0.2">
      <c r="XFA2778" s="2">
        <f t="shared" si="178"/>
        <v>0</v>
      </c>
      <c r="XFB2778" s="2">
        <f t="shared" si="179"/>
        <v>0</v>
      </c>
      <c r="XFC2778" s="2">
        <f t="shared" si="180"/>
        <v>0</v>
      </c>
      <c r="XFD2778" s="1">
        <f t="shared" si="181"/>
        <v>0</v>
      </c>
    </row>
    <row r="2779" spans="16381:16384" x14ac:dyDescent="0.2">
      <c r="XFA2779" s="2">
        <f t="shared" si="178"/>
        <v>0</v>
      </c>
      <c r="XFB2779" s="2">
        <f t="shared" si="179"/>
        <v>0</v>
      </c>
      <c r="XFC2779" s="2">
        <f t="shared" si="180"/>
        <v>0</v>
      </c>
      <c r="XFD2779" s="1">
        <f t="shared" si="181"/>
        <v>0</v>
      </c>
    </row>
    <row r="2780" spans="16381:16384" x14ac:dyDescent="0.2">
      <c r="XFA2780" s="2">
        <f t="shared" si="178"/>
        <v>0</v>
      </c>
      <c r="XFB2780" s="2">
        <f t="shared" si="179"/>
        <v>0</v>
      </c>
      <c r="XFC2780" s="2">
        <f t="shared" si="180"/>
        <v>0</v>
      </c>
      <c r="XFD2780" s="1">
        <f t="shared" si="181"/>
        <v>0</v>
      </c>
    </row>
    <row r="2781" spans="16381:16384" x14ac:dyDescent="0.2">
      <c r="XFA2781" s="2">
        <f t="shared" si="178"/>
        <v>0</v>
      </c>
      <c r="XFB2781" s="2">
        <f t="shared" si="179"/>
        <v>0</v>
      </c>
      <c r="XFC2781" s="2">
        <f t="shared" si="180"/>
        <v>0</v>
      </c>
      <c r="XFD2781" s="1">
        <f t="shared" si="181"/>
        <v>0</v>
      </c>
    </row>
    <row r="2782" spans="16381:16384" x14ac:dyDescent="0.2">
      <c r="XFA2782" s="2">
        <f t="shared" si="178"/>
        <v>0</v>
      </c>
      <c r="XFB2782" s="2">
        <f t="shared" si="179"/>
        <v>0</v>
      </c>
      <c r="XFC2782" s="2">
        <f t="shared" si="180"/>
        <v>0</v>
      </c>
      <c r="XFD2782" s="1">
        <f t="shared" si="181"/>
        <v>0</v>
      </c>
    </row>
    <row r="2783" spans="16381:16384" x14ac:dyDescent="0.2">
      <c r="XFA2783" s="2">
        <f t="shared" si="178"/>
        <v>0</v>
      </c>
      <c r="XFB2783" s="2">
        <f t="shared" si="179"/>
        <v>0</v>
      </c>
      <c r="XFC2783" s="2">
        <f t="shared" si="180"/>
        <v>0</v>
      </c>
      <c r="XFD2783" s="1">
        <f t="shared" si="181"/>
        <v>0</v>
      </c>
    </row>
    <row r="2784" spans="16381:16384" x14ac:dyDescent="0.2">
      <c r="XFA2784" s="2">
        <f t="shared" si="178"/>
        <v>0</v>
      </c>
      <c r="XFB2784" s="2">
        <f t="shared" si="179"/>
        <v>0</v>
      </c>
      <c r="XFC2784" s="2">
        <f t="shared" si="180"/>
        <v>0</v>
      </c>
      <c r="XFD2784" s="1">
        <f t="shared" si="181"/>
        <v>0</v>
      </c>
    </row>
    <row r="2785" spans="16381:16384" x14ac:dyDescent="0.2">
      <c r="XFA2785" s="2">
        <f t="shared" si="178"/>
        <v>0</v>
      </c>
      <c r="XFB2785" s="2">
        <f t="shared" si="179"/>
        <v>0</v>
      </c>
      <c r="XFC2785" s="2">
        <f t="shared" si="180"/>
        <v>0</v>
      </c>
      <c r="XFD2785" s="1">
        <f t="shared" si="181"/>
        <v>0</v>
      </c>
    </row>
    <row r="2786" spans="16381:16384" x14ac:dyDescent="0.2">
      <c r="XFA2786" s="2">
        <f t="shared" si="178"/>
        <v>0</v>
      </c>
      <c r="XFB2786" s="2">
        <f t="shared" si="179"/>
        <v>0</v>
      </c>
      <c r="XFC2786" s="2">
        <f t="shared" si="180"/>
        <v>0</v>
      </c>
      <c r="XFD2786" s="1">
        <f t="shared" si="181"/>
        <v>0</v>
      </c>
    </row>
    <row r="2787" spans="16381:16384" x14ac:dyDescent="0.2">
      <c r="XFA2787" s="2">
        <f t="shared" si="178"/>
        <v>0</v>
      </c>
      <c r="XFB2787" s="2">
        <f t="shared" si="179"/>
        <v>0</v>
      </c>
      <c r="XFC2787" s="2">
        <f t="shared" si="180"/>
        <v>0</v>
      </c>
      <c r="XFD2787" s="1">
        <f t="shared" si="181"/>
        <v>0</v>
      </c>
    </row>
    <row r="2788" spans="16381:16384" x14ac:dyDescent="0.2">
      <c r="XFA2788" s="2">
        <f t="shared" si="178"/>
        <v>0</v>
      </c>
      <c r="XFB2788" s="2">
        <f t="shared" si="179"/>
        <v>0</v>
      </c>
      <c r="XFC2788" s="2">
        <f t="shared" si="180"/>
        <v>0</v>
      </c>
      <c r="XFD2788" s="1">
        <f t="shared" si="181"/>
        <v>0</v>
      </c>
    </row>
    <row r="2789" spans="16381:16384" x14ac:dyDescent="0.2">
      <c r="XFA2789" s="2">
        <f t="shared" si="178"/>
        <v>0</v>
      </c>
      <c r="XFB2789" s="2">
        <f t="shared" si="179"/>
        <v>0</v>
      </c>
      <c r="XFC2789" s="2">
        <f t="shared" si="180"/>
        <v>0</v>
      </c>
      <c r="XFD2789" s="1">
        <f t="shared" si="181"/>
        <v>0</v>
      </c>
    </row>
    <row r="2790" spans="16381:16384" x14ac:dyDescent="0.2">
      <c r="XFA2790" s="2">
        <f t="shared" si="178"/>
        <v>0</v>
      </c>
      <c r="XFB2790" s="2">
        <f t="shared" si="179"/>
        <v>0</v>
      </c>
      <c r="XFC2790" s="2">
        <f t="shared" si="180"/>
        <v>0</v>
      </c>
      <c r="XFD2790" s="1">
        <f t="shared" si="181"/>
        <v>0</v>
      </c>
    </row>
    <row r="2791" spans="16381:16384" x14ac:dyDescent="0.2">
      <c r="XFA2791" s="2">
        <f t="shared" si="178"/>
        <v>0</v>
      </c>
      <c r="XFB2791" s="2">
        <f t="shared" si="179"/>
        <v>0</v>
      </c>
      <c r="XFC2791" s="2">
        <f t="shared" si="180"/>
        <v>0</v>
      </c>
      <c r="XFD2791" s="1">
        <f t="shared" si="181"/>
        <v>0</v>
      </c>
    </row>
    <row r="2792" spans="16381:16384" x14ac:dyDescent="0.2">
      <c r="XFA2792" s="2">
        <f t="shared" si="178"/>
        <v>0</v>
      </c>
      <c r="XFB2792" s="2">
        <f t="shared" si="179"/>
        <v>0</v>
      </c>
      <c r="XFC2792" s="2">
        <f t="shared" si="180"/>
        <v>0</v>
      </c>
      <c r="XFD2792" s="1">
        <f t="shared" si="181"/>
        <v>0</v>
      </c>
    </row>
    <row r="2793" spans="16381:16384" x14ac:dyDescent="0.2">
      <c r="XFA2793" s="2">
        <f t="shared" si="178"/>
        <v>0</v>
      </c>
      <c r="XFB2793" s="2">
        <f t="shared" si="179"/>
        <v>0</v>
      </c>
      <c r="XFC2793" s="2">
        <f t="shared" si="180"/>
        <v>0</v>
      </c>
      <c r="XFD2793" s="1">
        <f t="shared" si="181"/>
        <v>0</v>
      </c>
    </row>
    <row r="2794" spans="16381:16384" x14ac:dyDescent="0.2">
      <c r="XFA2794" s="2">
        <f t="shared" si="178"/>
        <v>0</v>
      </c>
      <c r="XFB2794" s="2">
        <f t="shared" si="179"/>
        <v>0</v>
      </c>
      <c r="XFC2794" s="2">
        <f t="shared" si="180"/>
        <v>0</v>
      </c>
      <c r="XFD2794" s="1">
        <f t="shared" si="181"/>
        <v>0</v>
      </c>
    </row>
    <row r="2795" spans="16381:16384" x14ac:dyDescent="0.2">
      <c r="XFA2795" s="2">
        <f t="shared" si="178"/>
        <v>0</v>
      </c>
      <c r="XFB2795" s="2">
        <f t="shared" si="179"/>
        <v>0</v>
      </c>
      <c r="XFC2795" s="2">
        <f t="shared" si="180"/>
        <v>0</v>
      </c>
      <c r="XFD2795" s="1">
        <f t="shared" si="181"/>
        <v>0</v>
      </c>
    </row>
    <row r="2796" spans="16381:16384" x14ac:dyDescent="0.2">
      <c r="XFA2796" s="2">
        <f t="shared" si="178"/>
        <v>0</v>
      </c>
      <c r="XFB2796" s="2">
        <f t="shared" si="179"/>
        <v>0</v>
      </c>
      <c r="XFC2796" s="2">
        <f t="shared" si="180"/>
        <v>0</v>
      </c>
      <c r="XFD2796" s="1">
        <f t="shared" si="181"/>
        <v>0</v>
      </c>
    </row>
    <row r="2797" spans="16381:16384" x14ac:dyDescent="0.2">
      <c r="XFA2797" s="2">
        <f t="shared" si="178"/>
        <v>0</v>
      </c>
      <c r="XFB2797" s="2">
        <f t="shared" si="179"/>
        <v>0</v>
      </c>
      <c r="XFC2797" s="2">
        <f t="shared" si="180"/>
        <v>0</v>
      </c>
      <c r="XFD2797" s="1">
        <f t="shared" si="181"/>
        <v>0</v>
      </c>
    </row>
    <row r="2798" spans="16381:16384" x14ac:dyDescent="0.2">
      <c r="XFA2798" s="2">
        <f t="shared" si="178"/>
        <v>0</v>
      </c>
      <c r="XFB2798" s="2">
        <f t="shared" si="179"/>
        <v>0</v>
      </c>
      <c r="XFC2798" s="2">
        <f t="shared" si="180"/>
        <v>0</v>
      </c>
      <c r="XFD2798" s="1">
        <f t="shared" si="181"/>
        <v>0</v>
      </c>
    </row>
    <row r="2799" spans="16381:16384" x14ac:dyDescent="0.2">
      <c r="XFA2799" s="2">
        <f t="shared" si="178"/>
        <v>0</v>
      </c>
      <c r="XFB2799" s="2">
        <f t="shared" si="179"/>
        <v>0</v>
      </c>
      <c r="XFC2799" s="2">
        <f t="shared" si="180"/>
        <v>0</v>
      </c>
      <c r="XFD2799" s="1">
        <f t="shared" si="181"/>
        <v>0</v>
      </c>
    </row>
    <row r="2800" spans="16381:16384" x14ac:dyDescent="0.2">
      <c r="XFA2800" s="2">
        <f t="shared" si="178"/>
        <v>0</v>
      </c>
      <c r="XFB2800" s="2">
        <f t="shared" si="179"/>
        <v>0</v>
      </c>
      <c r="XFC2800" s="2">
        <f t="shared" si="180"/>
        <v>0</v>
      </c>
      <c r="XFD2800" s="1">
        <f t="shared" si="181"/>
        <v>0</v>
      </c>
    </row>
    <row r="2801" spans="16381:16384" x14ac:dyDescent="0.2">
      <c r="XFA2801" s="2">
        <f t="shared" si="178"/>
        <v>0</v>
      </c>
      <c r="XFB2801" s="2">
        <f t="shared" si="179"/>
        <v>0</v>
      </c>
      <c r="XFC2801" s="2">
        <f t="shared" si="180"/>
        <v>0</v>
      </c>
      <c r="XFD2801" s="1">
        <f t="shared" si="181"/>
        <v>0</v>
      </c>
    </row>
    <row r="2802" spans="16381:16384" x14ac:dyDescent="0.2">
      <c r="XFA2802" s="2">
        <f t="shared" si="178"/>
        <v>0</v>
      </c>
      <c r="XFB2802" s="2">
        <f t="shared" si="179"/>
        <v>0</v>
      </c>
      <c r="XFC2802" s="2">
        <f t="shared" si="180"/>
        <v>0</v>
      </c>
      <c r="XFD2802" s="1">
        <f t="shared" si="181"/>
        <v>0</v>
      </c>
    </row>
    <row r="2803" spans="16381:16384" x14ac:dyDescent="0.2">
      <c r="XFA2803" s="2">
        <f t="shared" si="178"/>
        <v>0</v>
      </c>
      <c r="XFB2803" s="2">
        <f t="shared" si="179"/>
        <v>0</v>
      </c>
      <c r="XFC2803" s="2">
        <f t="shared" si="180"/>
        <v>0</v>
      </c>
      <c r="XFD2803" s="1">
        <f t="shared" si="181"/>
        <v>0</v>
      </c>
    </row>
    <row r="2804" spans="16381:16384" x14ac:dyDescent="0.2">
      <c r="XFA2804" s="2">
        <f t="shared" si="178"/>
        <v>0</v>
      </c>
      <c r="XFB2804" s="2">
        <f t="shared" si="179"/>
        <v>0</v>
      </c>
      <c r="XFC2804" s="2">
        <f t="shared" si="180"/>
        <v>0</v>
      </c>
      <c r="XFD2804" s="1">
        <f t="shared" si="181"/>
        <v>0</v>
      </c>
    </row>
    <row r="2805" spans="16381:16384" x14ac:dyDescent="0.2">
      <c r="XFA2805" s="2">
        <f t="shared" si="178"/>
        <v>0</v>
      </c>
      <c r="XFB2805" s="2">
        <f t="shared" si="179"/>
        <v>0</v>
      </c>
      <c r="XFC2805" s="2">
        <f t="shared" si="180"/>
        <v>0</v>
      </c>
      <c r="XFD2805" s="1">
        <f t="shared" si="181"/>
        <v>0</v>
      </c>
    </row>
    <row r="2806" spans="16381:16384" x14ac:dyDescent="0.2">
      <c r="XFA2806" s="2">
        <f t="shared" si="178"/>
        <v>0</v>
      </c>
      <c r="XFB2806" s="2">
        <f t="shared" si="179"/>
        <v>0</v>
      </c>
      <c r="XFC2806" s="2">
        <f t="shared" si="180"/>
        <v>0</v>
      </c>
      <c r="XFD2806" s="1">
        <f t="shared" si="181"/>
        <v>0</v>
      </c>
    </row>
    <row r="2807" spans="16381:16384" x14ac:dyDescent="0.2">
      <c r="XFA2807" s="2">
        <f t="shared" si="178"/>
        <v>0</v>
      </c>
      <c r="XFB2807" s="2">
        <f t="shared" si="179"/>
        <v>0</v>
      </c>
      <c r="XFC2807" s="2">
        <f t="shared" si="180"/>
        <v>0</v>
      </c>
      <c r="XFD2807" s="1">
        <f t="shared" si="181"/>
        <v>0</v>
      </c>
    </row>
    <row r="2808" spans="16381:16384" x14ac:dyDescent="0.2">
      <c r="XFA2808" s="2">
        <f t="shared" si="178"/>
        <v>0</v>
      </c>
      <c r="XFB2808" s="2">
        <f t="shared" si="179"/>
        <v>0</v>
      </c>
      <c r="XFC2808" s="2">
        <f t="shared" si="180"/>
        <v>0</v>
      </c>
      <c r="XFD2808" s="1">
        <f t="shared" si="181"/>
        <v>0</v>
      </c>
    </row>
    <row r="2809" spans="16381:16384" x14ac:dyDescent="0.2">
      <c r="XFA2809" s="2">
        <f t="shared" si="178"/>
        <v>0</v>
      </c>
      <c r="XFB2809" s="2">
        <f t="shared" si="179"/>
        <v>0</v>
      </c>
      <c r="XFC2809" s="2">
        <f t="shared" si="180"/>
        <v>0</v>
      </c>
      <c r="XFD2809" s="1">
        <f t="shared" si="181"/>
        <v>0</v>
      </c>
    </row>
    <row r="2810" spans="16381:16384" x14ac:dyDescent="0.2">
      <c r="XFA2810" s="2">
        <f t="shared" si="178"/>
        <v>0</v>
      </c>
      <c r="XFB2810" s="2">
        <f t="shared" si="179"/>
        <v>0</v>
      </c>
      <c r="XFC2810" s="2">
        <f t="shared" si="180"/>
        <v>0</v>
      </c>
      <c r="XFD2810" s="1">
        <f t="shared" si="181"/>
        <v>0</v>
      </c>
    </row>
    <row r="2811" spans="16381:16384" x14ac:dyDescent="0.2">
      <c r="XFA2811" s="2">
        <f t="shared" si="178"/>
        <v>0</v>
      </c>
      <c r="XFB2811" s="2">
        <f t="shared" si="179"/>
        <v>0</v>
      </c>
      <c r="XFC2811" s="2">
        <f t="shared" si="180"/>
        <v>0</v>
      </c>
      <c r="XFD2811" s="1">
        <f t="shared" si="181"/>
        <v>0</v>
      </c>
    </row>
    <row r="2812" spans="16381:16384" x14ac:dyDescent="0.2">
      <c r="XFA2812" s="2">
        <f t="shared" si="178"/>
        <v>0</v>
      </c>
      <c r="XFB2812" s="2">
        <f t="shared" si="179"/>
        <v>0</v>
      </c>
      <c r="XFC2812" s="2">
        <f t="shared" si="180"/>
        <v>0</v>
      </c>
      <c r="XFD2812" s="1">
        <f t="shared" si="181"/>
        <v>0</v>
      </c>
    </row>
    <row r="2813" spans="16381:16384" x14ac:dyDescent="0.2">
      <c r="XFA2813" s="2">
        <f t="shared" si="178"/>
        <v>0</v>
      </c>
      <c r="XFB2813" s="2">
        <f t="shared" si="179"/>
        <v>0</v>
      </c>
      <c r="XFC2813" s="2">
        <f t="shared" si="180"/>
        <v>0</v>
      </c>
      <c r="XFD2813" s="1">
        <f t="shared" si="181"/>
        <v>0</v>
      </c>
    </row>
    <row r="2814" spans="16381:16384" x14ac:dyDescent="0.2">
      <c r="XFA2814" s="2">
        <f t="shared" si="178"/>
        <v>0</v>
      </c>
      <c r="XFB2814" s="2">
        <f t="shared" si="179"/>
        <v>0</v>
      </c>
      <c r="XFC2814" s="2">
        <f t="shared" si="180"/>
        <v>0</v>
      </c>
      <c r="XFD2814" s="1">
        <f t="shared" si="181"/>
        <v>0</v>
      </c>
    </row>
    <row r="2815" spans="16381:16384" x14ac:dyDescent="0.2">
      <c r="XFA2815" s="2">
        <f t="shared" si="178"/>
        <v>0</v>
      </c>
      <c r="XFB2815" s="2">
        <f t="shared" si="179"/>
        <v>0</v>
      </c>
      <c r="XFC2815" s="2">
        <f t="shared" si="180"/>
        <v>0</v>
      </c>
      <c r="XFD2815" s="1">
        <f t="shared" si="181"/>
        <v>0</v>
      </c>
    </row>
    <row r="2816" spans="16381:16384" x14ac:dyDescent="0.2">
      <c r="XFA2816" s="2">
        <f t="shared" si="178"/>
        <v>0</v>
      </c>
      <c r="XFB2816" s="2">
        <f t="shared" si="179"/>
        <v>0</v>
      </c>
      <c r="XFC2816" s="2">
        <f t="shared" si="180"/>
        <v>0</v>
      </c>
      <c r="XFD2816" s="1">
        <f t="shared" si="181"/>
        <v>0</v>
      </c>
    </row>
    <row r="2817" spans="16381:16384" x14ac:dyDescent="0.2">
      <c r="XFA2817" s="2">
        <f t="shared" si="178"/>
        <v>0</v>
      </c>
      <c r="XFB2817" s="2">
        <f t="shared" si="179"/>
        <v>0</v>
      </c>
      <c r="XFC2817" s="2">
        <f t="shared" si="180"/>
        <v>0</v>
      </c>
      <c r="XFD2817" s="1">
        <f t="shared" si="181"/>
        <v>0</v>
      </c>
    </row>
    <row r="2818" spans="16381:16384" x14ac:dyDescent="0.2">
      <c r="XFA2818" s="2">
        <f t="shared" si="178"/>
        <v>0</v>
      </c>
      <c r="XFB2818" s="2">
        <f t="shared" si="179"/>
        <v>0</v>
      </c>
      <c r="XFC2818" s="2">
        <f t="shared" si="180"/>
        <v>0</v>
      </c>
      <c r="XFD2818" s="1">
        <f t="shared" si="181"/>
        <v>0</v>
      </c>
    </row>
    <row r="2819" spans="16381:16384" x14ac:dyDescent="0.2">
      <c r="XFA2819" s="2">
        <f t="shared" si="178"/>
        <v>0</v>
      </c>
      <c r="XFB2819" s="2">
        <f t="shared" si="179"/>
        <v>0</v>
      </c>
      <c r="XFC2819" s="2">
        <f t="shared" si="180"/>
        <v>0</v>
      </c>
      <c r="XFD2819" s="1">
        <f t="shared" si="181"/>
        <v>0</v>
      </c>
    </row>
    <row r="2820" spans="16381:16384" x14ac:dyDescent="0.2">
      <c r="XFA2820" s="2">
        <f t="shared" si="178"/>
        <v>0</v>
      </c>
      <c r="XFB2820" s="2">
        <f t="shared" si="179"/>
        <v>0</v>
      </c>
      <c r="XFC2820" s="2">
        <f t="shared" si="180"/>
        <v>0</v>
      </c>
      <c r="XFD2820" s="1">
        <f t="shared" si="181"/>
        <v>0</v>
      </c>
    </row>
    <row r="2821" spans="16381:16384" x14ac:dyDescent="0.2">
      <c r="XFA2821" s="2">
        <f t="shared" si="178"/>
        <v>0</v>
      </c>
      <c r="XFB2821" s="2">
        <f t="shared" si="179"/>
        <v>0</v>
      </c>
      <c r="XFC2821" s="2">
        <f t="shared" si="180"/>
        <v>0</v>
      </c>
      <c r="XFD2821" s="1">
        <f t="shared" si="181"/>
        <v>0</v>
      </c>
    </row>
    <row r="2822" spans="16381:16384" x14ac:dyDescent="0.2">
      <c r="XFA2822" s="2">
        <f t="shared" si="178"/>
        <v>0</v>
      </c>
      <c r="XFB2822" s="2">
        <f t="shared" si="179"/>
        <v>0</v>
      </c>
      <c r="XFC2822" s="2">
        <f t="shared" si="180"/>
        <v>0</v>
      </c>
      <c r="XFD2822" s="1">
        <f t="shared" si="181"/>
        <v>0</v>
      </c>
    </row>
    <row r="2823" spans="16381:16384" x14ac:dyDescent="0.2">
      <c r="XFA2823" s="2">
        <f t="shared" si="178"/>
        <v>0</v>
      </c>
      <c r="XFB2823" s="2">
        <f t="shared" si="179"/>
        <v>0</v>
      </c>
      <c r="XFC2823" s="2">
        <f t="shared" si="180"/>
        <v>0</v>
      </c>
      <c r="XFD2823" s="1">
        <f t="shared" si="181"/>
        <v>0</v>
      </c>
    </row>
    <row r="2824" spans="16381:16384" x14ac:dyDescent="0.2">
      <c r="XFA2824" s="2">
        <f t="shared" si="178"/>
        <v>0</v>
      </c>
      <c r="XFB2824" s="2">
        <f t="shared" si="179"/>
        <v>0</v>
      </c>
      <c r="XFC2824" s="2">
        <f t="shared" si="180"/>
        <v>0</v>
      </c>
      <c r="XFD2824" s="1">
        <f t="shared" si="181"/>
        <v>0</v>
      </c>
    </row>
    <row r="2825" spans="16381:16384" x14ac:dyDescent="0.2">
      <c r="XFA2825" s="2">
        <f t="shared" si="178"/>
        <v>0</v>
      </c>
      <c r="XFB2825" s="2">
        <f t="shared" si="179"/>
        <v>0</v>
      </c>
      <c r="XFC2825" s="2">
        <f t="shared" si="180"/>
        <v>0</v>
      </c>
      <c r="XFD2825" s="1">
        <f t="shared" si="181"/>
        <v>0</v>
      </c>
    </row>
    <row r="2826" spans="16381:16384" x14ac:dyDescent="0.2">
      <c r="XFA2826" s="2">
        <f t="shared" si="178"/>
        <v>0</v>
      </c>
      <c r="XFB2826" s="2">
        <f t="shared" si="179"/>
        <v>0</v>
      </c>
      <c r="XFC2826" s="2">
        <f t="shared" si="180"/>
        <v>0</v>
      </c>
      <c r="XFD2826" s="1">
        <f t="shared" si="181"/>
        <v>0</v>
      </c>
    </row>
    <row r="2827" spans="16381:16384" x14ac:dyDescent="0.2">
      <c r="XFA2827" s="2">
        <f t="shared" ref="XFA2827:XFA2890" si="182">COUNTIF(C2827:AG2827,"راحه سفر")</f>
        <v>0</v>
      </c>
      <c r="XFB2827" s="2">
        <f t="shared" ref="XFB2827:XFB2890" si="183">COUNTIF(C2827:AG2827,"ماموريه")</f>
        <v>0</v>
      </c>
      <c r="XFC2827" s="2">
        <f t="shared" ref="XFC2827:XFC2890" si="184">COUNTIF(C2827:AG2827,"خط")</f>
        <v>0</v>
      </c>
      <c r="XFD2827" s="1">
        <f t="shared" ref="XFD2827:XFD2890" si="185">COUNTIF(C2827:AG2827,"حاضر")</f>
        <v>0</v>
      </c>
    </row>
    <row r="2828" spans="16381:16384" x14ac:dyDescent="0.2">
      <c r="XFA2828" s="2">
        <f t="shared" si="182"/>
        <v>0</v>
      </c>
      <c r="XFB2828" s="2">
        <f t="shared" si="183"/>
        <v>0</v>
      </c>
      <c r="XFC2828" s="2">
        <f t="shared" si="184"/>
        <v>0</v>
      </c>
      <c r="XFD2828" s="1">
        <f t="shared" si="185"/>
        <v>0</v>
      </c>
    </row>
    <row r="2829" spans="16381:16384" x14ac:dyDescent="0.2">
      <c r="XFA2829" s="2">
        <f t="shared" si="182"/>
        <v>0</v>
      </c>
      <c r="XFB2829" s="2">
        <f t="shared" si="183"/>
        <v>0</v>
      </c>
      <c r="XFC2829" s="2">
        <f t="shared" si="184"/>
        <v>0</v>
      </c>
      <c r="XFD2829" s="1">
        <f t="shared" si="185"/>
        <v>0</v>
      </c>
    </row>
    <row r="2830" spans="16381:16384" x14ac:dyDescent="0.2">
      <c r="XFA2830" s="2">
        <f t="shared" si="182"/>
        <v>0</v>
      </c>
      <c r="XFB2830" s="2">
        <f t="shared" si="183"/>
        <v>0</v>
      </c>
      <c r="XFC2830" s="2">
        <f t="shared" si="184"/>
        <v>0</v>
      </c>
      <c r="XFD2830" s="1">
        <f t="shared" si="185"/>
        <v>0</v>
      </c>
    </row>
    <row r="2831" spans="16381:16384" x14ac:dyDescent="0.2">
      <c r="XFA2831" s="2">
        <f t="shared" si="182"/>
        <v>0</v>
      </c>
      <c r="XFB2831" s="2">
        <f t="shared" si="183"/>
        <v>0</v>
      </c>
      <c r="XFC2831" s="2">
        <f t="shared" si="184"/>
        <v>0</v>
      </c>
      <c r="XFD2831" s="1">
        <f t="shared" si="185"/>
        <v>0</v>
      </c>
    </row>
    <row r="2832" spans="16381:16384" x14ac:dyDescent="0.2">
      <c r="XFA2832" s="2">
        <f t="shared" si="182"/>
        <v>0</v>
      </c>
      <c r="XFB2832" s="2">
        <f t="shared" si="183"/>
        <v>0</v>
      </c>
      <c r="XFC2832" s="2">
        <f t="shared" si="184"/>
        <v>0</v>
      </c>
      <c r="XFD2832" s="1">
        <f t="shared" si="185"/>
        <v>0</v>
      </c>
    </row>
    <row r="2833" spans="16381:16384" x14ac:dyDescent="0.2">
      <c r="XFA2833" s="2">
        <f t="shared" si="182"/>
        <v>0</v>
      </c>
      <c r="XFB2833" s="2">
        <f t="shared" si="183"/>
        <v>0</v>
      </c>
      <c r="XFC2833" s="2">
        <f t="shared" si="184"/>
        <v>0</v>
      </c>
      <c r="XFD2833" s="1">
        <f t="shared" si="185"/>
        <v>0</v>
      </c>
    </row>
    <row r="2834" spans="16381:16384" x14ac:dyDescent="0.2">
      <c r="XFA2834" s="2">
        <f t="shared" si="182"/>
        <v>0</v>
      </c>
      <c r="XFB2834" s="2">
        <f t="shared" si="183"/>
        <v>0</v>
      </c>
      <c r="XFC2834" s="2">
        <f t="shared" si="184"/>
        <v>0</v>
      </c>
      <c r="XFD2834" s="1">
        <f t="shared" si="185"/>
        <v>0</v>
      </c>
    </row>
    <row r="2835" spans="16381:16384" x14ac:dyDescent="0.2">
      <c r="XFA2835" s="2">
        <f t="shared" si="182"/>
        <v>0</v>
      </c>
      <c r="XFB2835" s="2">
        <f t="shared" si="183"/>
        <v>0</v>
      </c>
      <c r="XFC2835" s="2">
        <f t="shared" si="184"/>
        <v>0</v>
      </c>
      <c r="XFD2835" s="1">
        <f t="shared" si="185"/>
        <v>0</v>
      </c>
    </row>
    <row r="2836" spans="16381:16384" x14ac:dyDescent="0.2">
      <c r="XFA2836" s="2">
        <f t="shared" si="182"/>
        <v>0</v>
      </c>
      <c r="XFB2836" s="2">
        <f t="shared" si="183"/>
        <v>0</v>
      </c>
      <c r="XFC2836" s="2">
        <f t="shared" si="184"/>
        <v>0</v>
      </c>
      <c r="XFD2836" s="1">
        <f t="shared" si="185"/>
        <v>0</v>
      </c>
    </row>
    <row r="2837" spans="16381:16384" x14ac:dyDescent="0.2">
      <c r="XFA2837" s="2">
        <f t="shared" si="182"/>
        <v>0</v>
      </c>
      <c r="XFB2837" s="2">
        <f t="shared" si="183"/>
        <v>0</v>
      </c>
      <c r="XFC2837" s="2">
        <f t="shared" si="184"/>
        <v>0</v>
      </c>
      <c r="XFD2837" s="1">
        <f t="shared" si="185"/>
        <v>0</v>
      </c>
    </row>
    <row r="2838" spans="16381:16384" x14ac:dyDescent="0.2">
      <c r="XFA2838" s="2">
        <f t="shared" si="182"/>
        <v>0</v>
      </c>
      <c r="XFB2838" s="2">
        <f t="shared" si="183"/>
        <v>0</v>
      </c>
      <c r="XFC2838" s="2">
        <f t="shared" si="184"/>
        <v>0</v>
      </c>
      <c r="XFD2838" s="1">
        <f t="shared" si="185"/>
        <v>0</v>
      </c>
    </row>
    <row r="2839" spans="16381:16384" x14ac:dyDescent="0.2">
      <c r="XFA2839" s="2">
        <f t="shared" si="182"/>
        <v>0</v>
      </c>
      <c r="XFB2839" s="2">
        <f t="shared" si="183"/>
        <v>0</v>
      </c>
      <c r="XFC2839" s="2">
        <f t="shared" si="184"/>
        <v>0</v>
      </c>
      <c r="XFD2839" s="1">
        <f t="shared" si="185"/>
        <v>0</v>
      </c>
    </row>
    <row r="2840" spans="16381:16384" x14ac:dyDescent="0.2">
      <c r="XFA2840" s="2">
        <f t="shared" si="182"/>
        <v>0</v>
      </c>
      <c r="XFB2840" s="2">
        <f t="shared" si="183"/>
        <v>0</v>
      </c>
      <c r="XFC2840" s="2">
        <f t="shared" si="184"/>
        <v>0</v>
      </c>
      <c r="XFD2840" s="1">
        <f t="shared" si="185"/>
        <v>0</v>
      </c>
    </row>
    <row r="2841" spans="16381:16384" x14ac:dyDescent="0.2">
      <c r="XFA2841" s="2">
        <f t="shared" si="182"/>
        <v>0</v>
      </c>
      <c r="XFB2841" s="2">
        <f t="shared" si="183"/>
        <v>0</v>
      </c>
      <c r="XFC2841" s="2">
        <f t="shared" si="184"/>
        <v>0</v>
      </c>
      <c r="XFD2841" s="1">
        <f t="shared" si="185"/>
        <v>0</v>
      </c>
    </row>
    <row r="2842" spans="16381:16384" x14ac:dyDescent="0.2">
      <c r="XFA2842" s="2">
        <f t="shared" si="182"/>
        <v>0</v>
      </c>
      <c r="XFB2842" s="2">
        <f t="shared" si="183"/>
        <v>0</v>
      </c>
      <c r="XFC2842" s="2">
        <f t="shared" si="184"/>
        <v>0</v>
      </c>
      <c r="XFD2842" s="1">
        <f t="shared" si="185"/>
        <v>0</v>
      </c>
    </row>
    <row r="2843" spans="16381:16384" x14ac:dyDescent="0.2">
      <c r="XFA2843" s="2">
        <f t="shared" si="182"/>
        <v>0</v>
      </c>
      <c r="XFB2843" s="2">
        <f t="shared" si="183"/>
        <v>0</v>
      </c>
      <c r="XFC2843" s="2">
        <f t="shared" si="184"/>
        <v>0</v>
      </c>
      <c r="XFD2843" s="1">
        <f t="shared" si="185"/>
        <v>0</v>
      </c>
    </row>
    <row r="2844" spans="16381:16384" x14ac:dyDescent="0.2">
      <c r="XFA2844" s="2">
        <f t="shared" si="182"/>
        <v>0</v>
      </c>
      <c r="XFB2844" s="2">
        <f t="shared" si="183"/>
        <v>0</v>
      </c>
      <c r="XFC2844" s="2">
        <f t="shared" si="184"/>
        <v>0</v>
      </c>
      <c r="XFD2844" s="1">
        <f t="shared" si="185"/>
        <v>0</v>
      </c>
    </row>
    <row r="2845" spans="16381:16384" x14ac:dyDescent="0.2">
      <c r="XFA2845" s="2">
        <f t="shared" si="182"/>
        <v>0</v>
      </c>
      <c r="XFB2845" s="2">
        <f t="shared" si="183"/>
        <v>0</v>
      </c>
      <c r="XFC2845" s="2">
        <f t="shared" si="184"/>
        <v>0</v>
      </c>
      <c r="XFD2845" s="1">
        <f t="shared" si="185"/>
        <v>0</v>
      </c>
    </row>
    <row r="2846" spans="16381:16384" x14ac:dyDescent="0.2">
      <c r="XFA2846" s="2">
        <f t="shared" si="182"/>
        <v>0</v>
      </c>
      <c r="XFB2846" s="2">
        <f t="shared" si="183"/>
        <v>0</v>
      </c>
      <c r="XFC2846" s="2">
        <f t="shared" si="184"/>
        <v>0</v>
      </c>
      <c r="XFD2846" s="1">
        <f t="shared" si="185"/>
        <v>0</v>
      </c>
    </row>
    <row r="2847" spans="16381:16384" x14ac:dyDescent="0.2">
      <c r="XFA2847" s="2">
        <f t="shared" si="182"/>
        <v>0</v>
      </c>
      <c r="XFB2847" s="2">
        <f t="shared" si="183"/>
        <v>0</v>
      </c>
      <c r="XFC2847" s="2">
        <f t="shared" si="184"/>
        <v>0</v>
      </c>
      <c r="XFD2847" s="1">
        <f t="shared" si="185"/>
        <v>0</v>
      </c>
    </row>
    <row r="2848" spans="16381:16384" x14ac:dyDescent="0.2">
      <c r="XFA2848" s="2">
        <f t="shared" si="182"/>
        <v>0</v>
      </c>
      <c r="XFB2848" s="2">
        <f t="shared" si="183"/>
        <v>0</v>
      </c>
      <c r="XFC2848" s="2">
        <f t="shared" si="184"/>
        <v>0</v>
      </c>
      <c r="XFD2848" s="1">
        <f t="shared" si="185"/>
        <v>0</v>
      </c>
    </row>
    <row r="2849" spans="16381:16384" x14ac:dyDescent="0.2">
      <c r="XFA2849" s="2">
        <f t="shared" si="182"/>
        <v>0</v>
      </c>
      <c r="XFB2849" s="2">
        <f t="shared" si="183"/>
        <v>0</v>
      </c>
      <c r="XFC2849" s="2">
        <f t="shared" si="184"/>
        <v>0</v>
      </c>
      <c r="XFD2849" s="1">
        <f t="shared" si="185"/>
        <v>0</v>
      </c>
    </row>
    <row r="2850" spans="16381:16384" x14ac:dyDescent="0.2">
      <c r="XFA2850" s="2">
        <f t="shared" si="182"/>
        <v>0</v>
      </c>
      <c r="XFB2850" s="2">
        <f t="shared" si="183"/>
        <v>0</v>
      </c>
      <c r="XFC2850" s="2">
        <f t="shared" si="184"/>
        <v>0</v>
      </c>
      <c r="XFD2850" s="1">
        <f t="shared" si="185"/>
        <v>0</v>
      </c>
    </row>
    <row r="2851" spans="16381:16384" x14ac:dyDescent="0.2">
      <c r="XFA2851" s="2">
        <f t="shared" si="182"/>
        <v>0</v>
      </c>
      <c r="XFB2851" s="2">
        <f t="shared" si="183"/>
        <v>0</v>
      </c>
      <c r="XFC2851" s="2">
        <f t="shared" si="184"/>
        <v>0</v>
      </c>
      <c r="XFD2851" s="1">
        <f t="shared" si="185"/>
        <v>0</v>
      </c>
    </row>
    <row r="2852" spans="16381:16384" x14ac:dyDescent="0.2">
      <c r="XFA2852" s="2">
        <f t="shared" si="182"/>
        <v>0</v>
      </c>
      <c r="XFB2852" s="2">
        <f t="shared" si="183"/>
        <v>0</v>
      </c>
      <c r="XFC2852" s="2">
        <f t="shared" si="184"/>
        <v>0</v>
      </c>
      <c r="XFD2852" s="1">
        <f t="shared" si="185"/>
        <v>0</v>
      </c>
    </row>
    <row r="2853" spans="16381:16384" x14ac:dyDescent="0.2">
      <c r="XFA2853" s="2">
        <f t="shared" si="182"/>
        <v>0</v>
      </c>
      <c r="XFB2853" s="2">
        <f t="shared" si="183"/>
        <v>0</v>
      </c>
      <c r="XFC2853" s="2">
        <f t="shared" si="184"/>
        <v>0</v>
      </c>
      <c r="XFD2853" s="1">
        <f t="shared" si="185"/>
        <v>0</v>
      </c>
    </row>
    <row r="2854" spans="16381:16384" x14ac:dyDescent="0.2">
      <c r="XFA2854" s="2">
        <f t="shared" si="182"/>
        <v>0</v>
      </c>
      <c r="XFB2854" s="2">
        <f t="shared" si="183"/>
        <v>0</v>
      </c>
      <c r="XFC2854" s="2">
        <f t="shared" si="184"/>
        <v>0</v>
      </c>
      <c r="XFD2854" s="1">
        <f t="shared" si="185"/>
        <v>0</v>
      </c>
    </row>
    <row r="2855" spans="16381:16384" x14ac:dyDescent="0.2">
      <c r="XFA2855" s="2">
        <f t="shared" si="182"/>
        <v>0</v>
      </c>
      <c r="XFB2855" s="2">
        <f t="shared" si="183"/>
        <v>0</v>
      </c>
      <c r="XFC2855" s="2">
        <f t="shared" si="184"/>
        <v>0</v>
      </c>
      <c r="XFD2855" s="1">
        <f t="shared" si="185"/>
        <v>0</v>
      </c>
    </row>
    <row r="2856" spans="16381:16384" x14ac:dyDescent="0.2">
      <c r="XFA2856" s="2">
        <f t="shared" si="182"/>
        <v>0</v>
      </c>
      <c r="XFB2856" s="2">
        <f t="shared" si="183"/>
        <v>0</v>
      </c>
      <c r="XFC2856" s="2">
        <f t="shared" si="184"/>
        <v>0</v>
      </c>
      <c r="XFD2856" s="1">
        <f t="shared" si="185"/>
        <v>0</v>
      </c>
    </row>
    <row r="2857" spans="16381:16384" x14ac:dyDescent="0.2">
      <c r="XFA2857" s="2">
        <f t="shared" si="182"/>
        <v>0</v>
      </c>
      <c r="XFB2857" s="2">
        <f t="shared" si="183"/>
        <v>0</v>
      </c>
      <c r="XFC2857" s="2">
        <f t="shared" si="184"/>
        <v>0</v>
      </c>
      <c r="XFD2857" s="1">
        <f t="shared" si="185"/>
        <v>0</v>
      </c>
    </row>
    <row r="2858" spans="16381:16384" x14ac:dyDescent="0.2">
      <c r="XFA2858" s="2">
        <f t="shared" si="182"/>
        <v>0</v>
      </c>
      <c r="XFB2858" s="2">
        <f t="shared" si="183"/>
        <v>0</v>
      </c>
      <c r="XFC2858" s="2">
        <f t="shared" si="184"/>
        <v>0</v>
      </c>
      <c r="XFD2858" s="1">
        <f t="shared" si="185"/>
        <v>0</v>
      </c>
    </row>
    <row r="2859" spans="16381:16384" x14ac:dyDescent="0.2">
      <c r="XFA2859" s="2">
        <f t="shared" si="182"/>
        <v>0</v>
      </c>
      <c r="XFB2859" s="2">
        <f t="shared" si="183"/>
        <v>0</v>
      </c>
      <c r="XFC2859" s="2">
        <f t="shared" si="184"/>
        <v>0</v>
      </c>
      <c r="XFD2859" s="1">
        <f t="shared" si="185"/>
        <v>0</v>
      </c>
    </row>
    <row r="2860" spans="16381:16384" x14ac:dyDescent="0.2">
      <c r="XFA2860" s="2">
        <f t="shared" si="182"/>
        <v>0</v>
      </c>
      <c r="XFB2860" s="2">
        <f t="shared" si="183"/>
        <v>0</v>
      </c>
      <c r="XFC2860" s="2">
        <f t="shared" si="184"/>
        <v>0</v>
      </c>
      <c r="XFD2860" s="1">
        <f t="shared" si="185"/>
        <v>0</v>
      </c>
    </row>
    <row r="2861" spans="16381:16384" x14ac:dyDescent="0.2">
      <c r="XFA2861" s="2">
        <f t="shared" si="182"/>
        <v>0</v>
      </c>
      <c r="XFB2861" s="2">
        <f t="shared" si="183"/>
        <v>0</v>
      </c>
      <c r="XFC2861" s="2">
        <f t="shared" si="184"/>
        <v>0</v>
      </c>
      <c r="XFD2861" s="1">
        <f t="shared" si="185"/>
        <v>0</v>
      </c>
    </row>
    <row r="2862" spans="16381:16384" x14ac:dyDescent="0.2">
      <c r="XFA2862" s="2">
        <f t="shared" si="182"/>
        <v>0</v>
      </c>
      <c r="XFB2862" s="2">
        <f t="shared" si="183"/>
        <v>0</v>
      </c>
      <c r="XFC2862" s="2">
        <f t="shared" si="184"/>
        <v>0</v>
      </c>
      <c r="XFD2862" s="1">
        <f t="shared" si="185"/>
        <v>0</v>
      </c>
    </row>
    <row r="2863" spans="16381:16384" x14ac:dyDescent="0.2">
      <c r="XFA2863" s="2">
        <f t="shared" si="182"/>
        <v>0</v>
      </c>
      <c r="XFB2863" s="2">
        <f t="shared" si="183"/>
        <v>0</v>
      </c>
      <c r="XFC2863" s="2">
        <f t="shared" si="184"/>
        <v>0</v>
      </c>
      <c r="XFD2863" s="1">
        <f t="shared" si="185"/>
        <v>0</v>
      </c>
    </row>
    <row r="2864" spans="16381:16384" x14ac:dyDescent="0.2">
      <c r="XFA2864" s="2">
        <f t="shared" si="182"/>
        <v>0</v>
      </c>
      <c r="XFB2864" s="2">
        <f t="shared" si="183"/>
        <v>0</v>
      </c>
      <c r="XFC2864" s="2">
        <f t="shared" si="184"/>
        <v>0</v>
      </c>
      <c r="XFD2864" s="1">
        <f t="shared" si="185"/>
        <v>0</v>
      </c>
    </row>
    <row r="2865" spans="16381:16384" x14ac:dyDescent="0.2">
      <c r="XFA2865" s="2">
        <f t="shared" si="182"/>
        <v>0</v>
      </c>
      <c r="XFB2865" s="2">
        <f t="shared" si="183"/>
        <v>0</v>
      </c>
      <c r="XFC2865" s="2">
        <f t="shared" si="184"/>
        <v>0</v>
      </c>
      <c r="XFD2865" s="1">
        <f t="shared" si="185"/>
        <v>0</v>
      </c>
    </row>
    <row r="2866" spans="16381:16384" x14ac:dyDescent="0.2">
      <c r="XFA2866" s="2">
        <f t="shared" si="182"/>
        <v>0</v>
      </c>
      <c r="XFB2866" s="2">
        <f t="shared" si="183"/>
        <v>0</v>
      </c>
      <c r="XFC2866" s="2">
        <f t="shared" si="184"/>
        <v>0</v>
      </c>
      <c r="XFD2866" s="1">
        <f t="shared" si="185"/>
        <v>0</v>
      </c>
    </row>
    <row r="2867" spans="16381:16384" x14ac:dyDescent="0.2">
      <c r="XFA2867" s="2">
        <f t="shared" si="182"/>
        <v>0</v>
      </c>
      <c r="XFB2867" s="2">
        <f t="shared" si="183"/>
        <v>0</v>
      </c>
      <c r="XFC2867" s="2">
        <f t="shared" si="184"/>
        <v>0</v>
      </c>
      <c r="XFD2867" s="1">
        <f t="shared" si="185"/>
        <v>0</v>
      </c>
    </row>
    <row r="2868" spans="16381:16384" x14ac:dyDescent="0.2">
      <c r="XFA2868" s="2">
        <f t="shared" si="182"/>
        <v>0</v>
      </c>
      <c r="XFB2868" s="2">
        <f t="shared" si="183"/>
        <v>0</v>
      </c>
      <c r="XFC2868" s="2">
        <f t="shared" si="184"/>
        <v>0</v>
      </c>
      <c r="XFD2868" s="1">
        <f t="shared" si="185"/>
        <v>0</v>
      </c>
    </row>
    <row r="2869" spans="16381:16384" x14ac:dyDescent="0.2">
      <c r="XFA2869" s="2">
        <f t="shared" si="182"/>
        <v>0</v>
      </c>
      <c r="XFB2869" s="2">
        <f t="shared" si="183"/>
        <v>0</v>
      </c>
      <c r="XFC2869" s="2">
        <f t="shared" si="184"/>
        <v>0</v>
      </c>
      <c r="XFD2869" s="1">
        <f t="shared" si="185"/>
        <v>0</v>
      </c>
    </row>
    <row r="2870" spans="16381:16384" x14ac:dyDescent="0.2">
      <c r="XFA2870" s="2">
        <f t="shared" si="182"/>
        <v>0</v>
      </c>
      <c r="XFB2870" s="2">
        <f t="shared" si="183"/>
        <v>0</v>
      </c>
      <c r="XFC2870" s="2">
        <f t="shared" si="184"/>
        <v>0</v>
      </c>
      <c r="XFD2870" s="1">
        <f t="shared" si="185"/>
        <v>0</v>
      </c>
    </row>
    <row r="2871" spans="16381:16384" x14ac:dyDescent="0.2">
      <c r="XFA2871" s="2">
        <f t="shared" si="182"/>
        <v>0</v>
      </c>
      <c r="XFB2871" s="2">
        <f t="shared" si="183"/>
        <v>0</v>
      </c>
      <c r="XFC2871" s="2">
        <f t="shared" si="184"/>
        <v>0</v>
      </c>
      <c r="XFD2871" s="1">
        <f t="shared" si="185"/>
        <v>0</v>
      </c>
    </row>
    <row r="2872" spans="16381:16384" x14ac:dyDescent="0.2">
      <c r="XFA2872" s="2">
        <f t="shared" si="182"/>
        <v>0</v>
      </c>
      <c r="XFB2872" s="2">
        <f t="shared" si="183"/>
        <v>0</v>
      </c>
      <c r="XFC2872" s="2">
        <f t="shared" si="184"/>
        <v>0</v>
      </c>
      <c r="XFD2872" s="1">
        <f t="shared" si="185"/>
        <v>0</v>
      </c>
    </row>
    <row r="2873" spans="16381:16384" x14ac:dyDescent="0.2">
      <c r="XFA2873" s="2">
        <f t="shared" si="182"/>
        <v>0</v>
      </c>
      <c r="XFB2873" s="2">
        <f t="shared" si="183"/>
        <v>0</v>
      </c>
      <c r="XFC2873" s="2">
        <f t="shared" si="184"/>
        <v>0</v>
      </c>
      <c r="XFD2873" s="1">
        <f t="shared" si="185"/>
        <v>0</v>
      </c>
    </row>
    <row r="2874" spans="16381:16384" x14ac:dyDescent="0.2">
      <c r="XFA2874" s="2">
        <f t="shared" si="182"/>
        <v>0</v>
      </c>
      <c r="XFB2874" s="2">
        <f t="shared" si="183"/>
        <v>0</v>
      </c>
      <c r="XFC2874" s="2">
        <f t="shared" si="184"/>
        <v>0</v>
      </c>
      <c r="XFD2874" s="1">
        <f t="shared" si="185"/>
        <v>0</v>
      </c>
    </row>
    <row r="2875" spans="16381:16384" x14ac:dyDescent="0.2">
      <c r="XFA2875" s="2">
        <f t="shared" si="182"/>
        <v>0</v>
      </c>
      <c r="XFB2875" s="2">
        <f t="shared" si="183"/>
        <v>0</v>
      </c>
      <c r="XFC2875" s="2">
        <f t="shared" si="184"/>
        <v>0</v>
      </c>
      <c r="XFD2875" s="1">
        <f t="shared" si="185"/>
        <v>0</v>
      </c>
    </row>
    <row r="2876" spans="16381:16384" x14ac:dyDescent="0.2">
      <c r="XFA2876" s="2">
        <f t="shared" si="182"/>
        <v>0</v>
      </c>
      <c r="XFB2876" s="2">
        <f t="shared" si="183"/>
        <v>0</v>
      </c>
      <c r="XFC2876" s="2">
        <f t="shared" si="184"/>
        <v>0</v>
      </c>
      <c r="XFD2876" s="1">
        <f t="shared" si="185"/>
        <v>0</v>
      </c>
    </row>
    <row r="2877" spans="16381:16384" x14ac:dyDescent="0.2">
      <c r="XFA2877" s="2">
        <f t="shared" si="182"/>
        <v>0</v>
      </c>
      <c r="XFB2877" s="2">
        <f t="shared" si="183"/>
        <v>0</v>
      </c>
      <c r="XFC2877" s="2">
        <f t="shared" si="184"/>
        <v>0</v>
      </c>
      <c r="XFD2877" s="1">
        <f t="shared" si="185"/>
        <v>0</v>
      </c>
    </row>
    <row r="2878" spans="16381:16384" x14ac:dyDescent="0.2">
      <c r="XFA2878" s="2">
        <f t="shared" si="182"/>
        <v>0</v>
      </c>
      <c r="XFB2878" s="2">
        <f t="shared" si="183"/>
        <v>0</v>
      </c>
      <c r="XFC2878" s="2">
        <f t="shared" si="184"/>
        <v>0</v>
      </c>
      <c r="XFD2878" s="1">
        <f t="shared" si="185"/>
        <v>0</v>
      </c>
    </row>
    <row r="2879" spans="16381:16384" x14ac:dyDescent="0.2">
      <c r="XFA2879" s="2">
        <f t="shared" si="182"/>
        <v>0</v>
      </c>
      <c r="XFB2879" s="2">
        <f t="shared" si="183"/>
        <v>0</v>
      </c>
      <c r="XFC2879" s="2">
        <f t="shared" si="184"/>
        <v>0</v>
      </c>
      <c r="XFD2879" s="1">
        <f t="shared" si="185"/>
        <v>0</v>
      </c>
    </row>
    <row r="2880" spans="16381:16384" x14ac:dyDescent="0.2">
      <c r="XFA2880" s="2">
        <f t="shared" si="182"/>
        <v>0</v>
      </c>
      <c r="XFB2880" s="2">
        <f t="shared" si="183"/>
        <v>0</v>
      </c>
      <c r="XFC2880" s="2">
        <f t="shared" si="184"/>
        <v>0</v>
      </c>
      <c r="XFD2880" s="1">
        <f t="shared" si="185"/>
        <v>0</v>
      </c>
    </row>
    <row r="2881" spans="16381:16384" x14ac:dyDescent="0.2">
      <c r="XFA2881" s="2">
        <f t="shared" si="182"/>
        <v>0</v>
      </c>
      <c r="XFB2881" s="2">
        <f t="shared" si="183"/>
        <v>0</v>
      </c>
      <c r="XFC2881" s="2">
        <f t="shared" si="184"/>
        <v>0</v>
      </c>
      <c r="XFD2881" s="1">
        <f t="shared" si="185"/>
        <v>0</v>
      </c>
    </row>
    <row r="2882" spans="16381:16384" x14ac:dyDescent="0.2">
      <c r="XFA2882" s="2">
        <f t="shared" si="182"/>
        <v>0</v>
      </c>
      <c r="XFB2882" s="2">
        <f t="shared" si="183"/>
        <v>0</v>
      </c>
      <c r="XFC2882" s="2">
        <f t="shared" si="184"/>
        <v>0</v>
      </c>
      <c r="XFD2882" s="1">
        <f t="shared" si="185"/>
        <v>0</v>
      </c>
    </row>
    <row r="2883" spans="16381:16384" x14ac:dyDescent="0.2">
      <c r="XFA2883" s="2">
        <f t="shared" si="182"/>
        <v>0</v>
      </c>
      <c r="XFB2883" s="2">
        <f t="shared" si="183"/>
        <v>0</v>
      </c>
      <c r="XFC2883" s="2">
        <f t="shared" si="184"/>
        <v>0</v>
      </c>
      <c r="XFD2883" s="1">
        <f t="shared" si="185"/>
        <v>0</v>
      </c>
    </row>
    <row r="2884" spans="16381:16384" x14ac:dyDescent="0.2">
      <c r="XFA2884" s="2">
        <f t="shared" si="182"/>
        <v>0</v>
      </c>
      <c r="XFB2884" s="2">
        <f t="shared" si="183"/>
        <v>0</v>
      </c>
      <c r="XFC2884" s="2">
        <f t="shared" si="184"/>
        <v>0</v>
      </c>
      <c r="XFD2884" s="1">
        <f t="shared" si="185"/>
        <v>0</v>
      </c>
    </row>
    <row r="2885" spans="16381:16384" x14ac:dyDescent="0.2">
      <c r="XFA2885" s="2">
        <f t="shared" si="182"/>
        <v>0</v>
      </c>
      <c r="XFB2885" s="2">
        <f t="shared" si="183"/>
        <v>0</v>
      </c>
      <c r="XFC2885" s="2">
        <f t="shared" si="184"/>
        <v>0</v>
      </c>
      <c r="XFD2885" s="1">
        <f t="shared" si="185"/>
        <v>0</v>
      </c>
    </row>
    <row r="2886" spans="16381:16384" x14ac:dyDescent="0.2">
      <c r="XFA2886" s="2">
        <f t="shared" si="182"/>
        <v>0</v>
      </c>
      <c r="XFB2886" s="2">
        <f t="shared" si="183"/>
        <v>0</v>
      </c>
      <c r="XFC2886" s="2">
        <f t="shared" si="184"/>
        <v>0</v>
      </c>
      <c r="XFD2886" s="1">
        <f t="shared" si="185"/>
        <v>0</v>
      </c>
    </row>
    <row r="2887" spans="16381:16384" x14ac:dyDescent="0.2">
      <c r="XFA2887" s="2">
        <f t="shared" si="182"/>
        <v>0</v>
      </c>
      <c r="XFB2887" s="2">
        <f t="shared" si="183"/>
        <v>0</v>
      </c>
      <c r="XFC2887" s="2">
        <f t="shared" si="184"/>
        <v>0</v>
      </c>
      <c r="XFD2887" s="1">
        <f t="shared" si="185"/>
        <v>0</v>
      </c>
    </row>
    <row r="2888" spans="16381:16384" x14ac:dyDescent="0.2">
      <c r="XFA2888" s="2">
        <f t="shared" si="182"/>
        <v>0</v>
      </c>
      <c r="XFB2888" s="2">
        <f t="shared" si="183"/>
        <v>0</v>
      </c>
      <c r="XFC2888" s="2">
        <f t="shared" si="184"/>
        <v>0</v>
      </c>
      <c r="XFD2888" s="1">
        <f t="shared" si="185"/>
        <v>0</v>
      </c>
    </row>
    <row r="2889" spans="16381:16384" x14ac:dyDescent="0.2">
      <c r="XFA2889" s="2">
        <f t="shared" si="182"/>
        <v>0</v>
      </c>
      <c r="XFB2889" s="2">
        <f t="shared" si="183"/>
        <v>0</v>
      </c>
      <c r="XFC2889" s="2">
        <f t="shared" si="184"/>
        <v>0</v>
      </c>
      <c r="XFD2889" s="1">
        <f t="shared" si="185"/>
        <v>0</v>
      </c>
    </row>
    <row r="2890" spans="16381:16384" x14ac:dyDescent="0.2">
      <c r="XFA2890" s="2">
        <f t="shared" si="182"/>
        <v>0</v>
      </c>
      <c r="XFB2890" s="2">
        <f t="shared" si="183"/>
        <v>0</v>
      </c>
      <c r="XFC2890" s="2">
        <f t="shared" si="184"/>
        <v>0</v>
      </c>
      <c r="XFD2890" s="1">
        <f t="shared" si="185"/>
        <v>0</v>
      </c>
    </row>
    <row r="2891" spans="16381:16384" x14ac:dyDescent="0.2">
      <c r="XFA2891" s="2">
        <f t="shared" ref="XFA2891:XFA2954" si="186">COUNTIF(C2891:AG2891,"راحه سفر")</f>
        <v>0</v>
      </c>
      <c r="XFB2891" s="2">
        <f t="shared" ref="XFB2891:XFB2954" si="187">COUNTIF(C2891:AG2891,"ماموريه")</f>
        <v>0</v>
      </c>
      <c r="XFC2891" s="2">
        <f t="shared" ref="XFC2891:XFC2954" si="188">COUNTIF(C2891:AG2891,"خط")</f>
        <v>0</v>
      </c>
      <c r="XFD2891" s="1">
        <f t="shared" ref="XFD2891:XFD2954" si="189">COUNTIF(C2891:AG2891,"حاضر")</f>
        <v>0</v>
      </c>
    </row>
    <row r="2892" spans="16381:16384" x14ac:dyDescent="0.2">
      <c r="XFA2892" s="2">
        <f t="shared" si="186"/>
        <v>0</v>
      </c>
      <c r="XFB2892" s="2">
        <f t="shared" si="187"/>
        <v>0</v>
      </c>
      <c r="XFC2892" s="2">
        <f t="shared" si="188"/>
        <v>0</v>
      </c>
      <c r="XFD2892" s="1">
        <f t="shared" si="189"/>
        <v>0</v>
      </c>
    </row>
    <row r="2893" spans="16381:16384" x14ac:dyDescent="0.2">
      <c r="XFA2893" s="2">
        <f t="shared" si="186"/>
        <v>0</v>
      </c>
      <c r="XFB2893" s="2">
        <f t="shared" si="187"/>
        <v>0</v>
      </c>
      <c r="XFC2893" s="2">
        <f t="shared" si="188"/>
        <v>0</v>
      </c>
      <c r="XFD2893" s="1">
        <f t="shared" si="189"/>
        <v>0</v>
      </c>
    </row>
    <row r="2894" spans="16381:16384" x14ac:dyDescent="0.2">
      <c r="XFA2894" s="2">
        <f t="shared" si="186"/>
        <v>0</v>
      </c>
      <c r="XFB2894" s="2">
        <f t="shared" si="187"/>
        <v>0</v>
      </c>
      <c r="XFC2894" s="2">
        <f t="shared" si="188"/>
        <v>0</v>
      </c>
      <c r="XFD2894" s="1">
        <f t="shared" si="189"/>
        <v>0</v>
      </c>
    </row>
    <row r="2895" spans="16381:16384" x14ac:dyDescent="0.2">
      <c r="XFA2895" s="2">
        <f t="shared" si="186"/>
        <v>0</v>
      </c>
      <c r="XFB2895" s="2">
        <f t="shared" si="187"/>
        <v>0</v>
      </c>
      <c r="XFC2895" s="2">
        <f t="shared" si="188"/>
        <v>0</v>
      </c>
      <c r="XFD2895" s="1">
        <f t="shared" si="189"/>
        <v>0</v>
      </c>
    </row>
    <row r="2896" spans="16381:16384" x14ac:dyDescent="0.2">
      <c r="XFA2896" s="2">
        <f t="shared" si="186"/>
        <v>0</v>
      </c>
      <c r="XFB2896" s="2">
        <f t="shared" si="187"/>
        <v>0</v>
      </c>
      <c r="XFC2896" s="2">
        <f t="shared" si="188"/>
        <v>0</v>
      </c>
      <c r="XFD2896" s="1">
        <f t="shared" si="189"/>
        <v>0</v>
      </c>
    </row>
    <row r="2897" spans="16381:16384" x14ac:dyDescent="0.2">
      <c r="XFA2897" s="2">
        <f t="shared" si="186"/>
        <v>0</v>
      </c>
      <c r="XFB2897" s="2">
        <f t="shared" si="187"/>
        <v>0</v>
      </c>
      <c r="XFC2897" s="2">
        <f t="shared" si="188"/>
        <v>0</v>
      </c>
      <c r="XFD2897" s="1">
        <f t="shared" si="189"/>
        <v>0</v>
      </c>
    </row>
    <row r="2898" spans="16381:16384" x14ac:dyDescent="0.2">
      <c r="XFA2898" s="2">
        <f t="shared" si="186"/>
        <v>0</v>
      </c>
      <c r="XFB2898" s="2">
        <f t="shared" si="187"/>
        <v>0</v>
      </c>
      <c r="XFC2898" s="2">
        <f t="shared" si="188"/>
        <v>0</v>
      </c>
      <c r="XFD2898" s="1">
        <f t="shared" si="189"/>
        <v>0</v>
      </c>
    </row>
    <row r="2899" spans="16381:16384" x14ac:dyDescent="0.2">
      <c r="XFA2899" s="2">
        <f t="shared" si="186"/>
        <v>0</v>
      </c>
      <c r="XFB2899" s="2">
        <f t="shared" si="187"/>
        <v>0</v>
      </c>
      <c r="XFC2899" s="2">
        <f t="shared" si="188"/>
        <v>0</v>
      </c>
      <c r="XFD2899" s="1">
        <f t="shared" si="189"/>
        <v>0</v>
      </c>
    </row>
    <row r="2900" spans="16381:16384" x14ac:dyDescent="0.2">
      <c r="XFA2900" s="2">
        <f t="shared" si="186"/>
        <v>0</v>
      </c>
      <c r="XFB2900" s="2">
        <f t="shared" si="187"/>
        <v>0</v>
      </c>
      <c r="XFC2900" s="2">
        <f t="shared" si="188"/>
        <v>0</v>
      </c>
      <c r="XFD2900" s="1">
        <f t="shared" si="189"/>
        <v>0</v>
      </c>
    </row>
    <row r="2901" spans="16381:16384" x14ac:dyDescent="0.2">
      <c r="XFA2901" s="2">
        <f t="shared" si="186"/>
        <v>0</v>
      </c>
      <c r="XFB2901" s="2">
        <f t="shared" si="187"/>
        <v>0</v>
      </c>
      <c r="XFC2901" s="2">
        <f t="shared" si="188"/>
        <v>0</v>
      </c>
      <c r="XFD2901" s="1">
        <f t="shared" si="189"/>
        <v>0</v>
      </c>
    </row>
    <row r="2902" spans="16381:16384" x14ac:dyDescent="0.2">
      <c r="XFA2902" s="2">
        <f t="shared" si="186"/>
        <v>0</v>
      </c>
      <c r="XFB2902" s="2">
        <f t="shared" si="187"/>
        <v>0</v>
      </c>
      <c r="XFC2902" s="2">
        <f t="shared" si="188"/>
        <v>0</v>
      </c>
      <c r="XFD2902" s="1">
        <f t="shared" si="189"/>
        <v>0</v>
      </c>
    </row>
    <row r="2903" spans="16381:16384" x14ac:dyDescent="0.2">
      <c r="XFA2903" s="2">
        <f t="shared" si="186"/>
        <v>0</v>
      </c>
      <c r="XFB2903" s="2">
        <f t="shared" si="187"/>
        <v>0</v>
      </c>
      <c r="XFC2903" s="2">
        <f t="shared" si="188"/>
        <v>0</v>
      </c>
      <c r="XFD2903" s="1">
        <f t="shared" si="189"/>
        <v>0</v>
      </c>
    </row>
    <row r="2904" spans="16381:16384" x14ac:dyDescent="0.2">
      <c r="XFA2904" s="2">
        <f t="shared" si="186"/>
        <v>0</v>
      </c>
      <c r="XFB2904" s="2">
        <f t="shared" si="187"/>
        <v>0</v>
      </c>
      <c r="XFC2904" s="2">
        <f t="shared" si="188"/>
        <v>0</v>
      </c>
      <c r="XFD2904" s="1">
        <f t="shared" si="189"/>
        <v>0</v>
      </c>
    </row>
    <row r="2905" spans="16381:16384" x14ac:dyDescent="0.2">
      <c r="XFA2905" s="2">
        <f t="shared" si="186"/>
        <v>0</v>
      </c>
      <c r="XFB2905" s="2">
        <f t="shared" si="187"/>
        <v>0</v>
      </c>
      <c r="XFC2905" s="2">
        <f t="shared" si="188"/>
        <v>0</v>
      </c>
      <c r="XFD2905" s="1">
        <f t="shared" si="189"/>
        <v>0</v>
      </c>
    </row>
    <row r="2906" spans="16381:16384" x14ac:dyDescent="0.2">
      <c r="XFA2906" s="2">
        <f t="shared" si="186"/>
        <v>0</v>
      </c>
      <c r="XFB2906" s="2">
        <f t="shared" si="187"/>
        <v>0</v>
      </c>
      <c r="XFC2906" s="2">
        <f t="shared" si="188"/>
        <v>0</v>
      </c>
      <c r="XFD2906" s="1">
        <f t="shared" si="189"/>
        <v>0</v>
      </c>
    </row>
    <row r="2907" spans="16381:16384" x14ac:dyDescent="0.2">
      <c r="XFA2907" s="2">
        <f t="shared" si="186"/>
        <v>0</v>
      </c>
      <c r="XFB2907" s="2">
        <f t="shared" si="187"/>
        <v>0</v>
      </c>
      <c r="XFC2907" s="2">
        <f t="shared" si="188"/>
        <v>0</v>
      </c>
      <c r="XFD2907" s="1">
        <f t="shared" si="189"/>
        <v>0</v>
      </c>
    </row>
    <row r="2908" spans="16381:16384" x14ac:dyDescent="0.2">
      <c r="XFA2908" s="2">
        <f t="shared" si="186"/>
        <v>0</v>
      </c>
      <c r="XFB2908" s="2">
        <f t="shared" si="187"/>
        <v>0</v>
      </c>
      <c r="XFC2908" s="2">
        <f t="shared" si="188"/>
        <v>0</v>
      </c>
      <c r="XFD2908" s="1">
        <f t="shared" si="189"/>
        <v>0</v>
      </c>
    </row>
    <row r="2909" spans="16381:16384" x14ac:dyDescent="0.2">
      <c r="XFA2909" s="2">
        <f t="shared" si="186"/>
        <v>0</v>
      </c>
      <c r="XFB2909" s="2">
        <f t="shared" si="187"/>
        <v>0</v>
      </c>
      <c r="XFC2909" s="2">
        <f t="shared" si="188"/>
        <v>0</v>
      </c>
      <c r="XFD2909" s="1">
        <f t="shared" si="189"/>
        <v>0</v>
      </c>
    </row>
    <row r="2910" spans="16381:16384" x14ac:dyDescent="0.2">
      <c r="XFA2910" s="2">
        <f t="shared" si="186"/>
        <v>0</v>
      </c>
      <c r="XFB2910" s="2">
        <f t="shared" si="187"/>
        <v>0</v>
      </c>
      <c r="XFC2910" s="2">
        <f t="shared" si="188"/>
        <v>0</v>
      </c>
      <c r="XFD2910" s="1">
        <f t="shared" si="189"/>
        <v>0</v>
      </c>
    </row>
    <row r="2911" spans="16381:16384" x14ac:dyDescent="0.2">
      <c r="XFA2911" s="2">
        <f t="shared" si="186"/>
        <v>0</v>
      </c>
      <c r="XFB2911" s="2">
        <f t="shared" si="187"/>
        <v>0</v>
      </c>
      <c r="XFC2911" s="2">
        <f t="shared" si="188"/>
        <v>0</v>
      </c>
      <c r="XFD2911" s="1">
        <f t="shared" si="189"/>
        <v>0</v>
      </c>
    </row>
    <row r="2912" spans="16381:16384" x14ac:dyDescent="0.2">
      <c r="XFA2912" s="2">
        <f t="shared" si="186"/>
        <v>0</v>
      </c>
      <c r="XFB2912" s="2">
        <f t="shared" si="187"/>
        <v>0</v>
      </c>
      <c r="XFC2912" s="2">
        <f t="shared" si="188"/>
        <v>0</v>
      </c>
      <c r="XFD2912" s="1">
        <f t="shared" si="189"/>
        <v>0</v>
      </c>
    </row>
    <row r="2913" spans="16381:16384" x14ac:dyDescent="0.2">
      <c r="XFA2913" s="2">
        <f t="shared" si="186"/>
        <v>0</v>
      </c>
      <c r="XFB2913" s="2">
        <f t="shared" si="187"/>
        <v>0</v>
      </c>
      <c r="XFC2913" s="2">
        <f t="shared" si="188"/>
        <v>0</v>
      </c>
      <c r="XFD2913" s="1">
        <f t="shared" si="189"/>
        <v>0</v>
      </c>
    </row>
    <row r="2914" spans="16381:16384" x14ac:dyDescent="0.2">
      <c r="XFA2914" s="2">
        <f t="shared" si="186"/>
        <v>0</v>
      </c>
      <c r="XFB2914" s="2">
        <f t="shared" si="187"/>
        <v>0</v>
      </c>
      <c r="XFC2914" s="2">
        <f t="shared" si="188"/>
        <v>0</v>
      </c>
      <c r="XFD2914" s="1">
        <f t="shared" si="189"/>
        <v>0</v>
      </c>
    </row>
    <row r="2915" spans="16381:16384" x14ac:dyDescent="0.2">
      <c r="XFA2915" s="2">
        <f t="shared" si="186"/>
        <v>0</v>
      </c>
      <c r="XFB2915" s="2">
        <f t="shared" si="187"/>
        <v>0</v>
      </c>
      <c r="XFC2915" s="2">
        <f t="shared" si="188"/>
        <v>0</v>
      </c>
      <c r="XFD2915" s="1">
        <f t="shared" si="189"/>
        <v>0</v>
      </c>
    </row>
    <row r="2916" spans="16381:16384" x14ac:dyDescent="0.2">
      <c r="XFA2916" s="2">
        <f t="shared" si="186"/>
        <v>0</v>
      </c>
      <c r="XFB2916" s="2">
        <f t="shared" si="187"/>
        <v>0</v>
      </c>
      <c r="XFC2916" s="2">
        <f t="shared" si="188"/>
        <v>0</v>
      </c>
      <c r="XFD2916" s="1">
        <f t="shared" si="189"/>
        <v>0</v>
      </c>
    </row>
    <row r="2917" spans="16381:16384" x14ac:dyDescent="0.2">
      <c r="XFA2917" s="2">
        <f t="shared" si="186"/>
        <v>0</v>
      </c>
      <c r="XFB2917" s="2">
        <f t="shared" si="187"/>
        <v>0</v>
      </c>
      <c r="XFC2917" s="2">
        <f t="shared" si="188"/>
        <v>0</v>
      </c>
      <c r="XFD2917" s="1">
        <f t="shared" si="189"/>
        <v>0</v>
      </c>
    </row>
    <row r="2918" spans="16381:16384" x14ac:dyDescent="0.2">
      <c r="XFA2918" s="2">
        <f t="shared" si="186"/>
        <v>0</v>
      </c>
      <c r="XFB2918" s="2">
        <f t="shared" si="187"/>
        <v>0</v>
      </c>
      <c r="XFC2918" s="2">
        <f t="shared" si="188"/>
        <v>0</v>
      </c>
      <c r="XFD2918" s="1">
        <f t="shared" si="189"/>
        <v>0</v>
      </c>
    </row>
    <row r="2919" spans="16381:16384" x14ac:dyDescent="0.2">
      <c r="XFA2919" s="2">
        <f t="shared" si="186"/>
        <v>0</v>
      </c>
      <c r="XFB2919" s="2">
        <f t="shared" si="187"/>
        <v>0</v>
      </c>
      <c r="XFC2919" s="2">
        <f t="shared" si="188"/>
        <v>0</v>
      </c>
      <c r="XFD2919" s="1">
        <f t="shared" si="189"/>
        <v>0</v>
      </c>
    </row>
    <row r="2920" spans="16381:16384" x14ac:dyDescent="0.2">
      <c r="XFA2920" s="2">
        <f t="shared" si="186"/>
        <v>0</v>
      </c>
      <c r="XFB2920" s="2">
        <f t="shared" si="187"/>
        <v>0</v>
      </c>
      <c r="XFC2920" s="2">
        <f t="shared" si="188"/>
        <v>0</v>
      </c>
      <c r="XFD2920" s="1">
        <f t="shared" si="189"/>
        <v>0</v>
      </c>
    </row>
    <row r="2921" spans="16381:16384" x14ac:dyDescent="0.2">
      <c r="XFA2921" s="2">
        <f t="shared" si="186"/>
        <v>0</v>
      </c>
      <c r="XFB2921" s="2">
        <f t="shared" si="187"/>
        <v>0</v>
      </c>
      <c r="XFC2921" s="2">
        <f t="shared" si="188"/>
        <v>0</v>
      </c>
      <c r="XFD2921" s="1">
        <f t="shared" si="189"/>
        <v>0</v>
      </c>
    </row>
    <row r="2922" spans="16381:16384" x14ac:dyDescent="0.2">
      <c r="XFA2922" s="2">
        <f t="shared" si="186"/>
        <v>0</v>
      </c>
      <c r="XFB2922" s="2">
        <f t="shared" si="187"/>
        <v>0</v>
      </c>
      <c r="XFC2922" s="2">
        <f t="shared" si="188"/>
        <v>0</v>
      </c>
      <c r="XFD2922" s="1">
        <f t="shared" si="189"/>
        <v>0</v>
      </c>
    </row>
    <row r="2923" spans="16381:16384" x14ac:dyDescent="0.2">
      <c r="XFA2923" s="2">
        <f t="shared" si="186"/>
        <v>0</v>
      </c>
      <c r="XFB2923" s="2">
        <f t="shared" si="187"/>
        <v>0</v>
      </c>
      <c r="XFC2923" s="2">
        <f t="shared" si="188"/>
        <v>0</v>
      </c>
      <c r="XFD2923" s="1">
        <f t="shared" si="189"/>
        <v>0</v>
      </c>
    </row>
    <row r="2924" spans="16381:16384" x14ac:dyDescent="0.2">
      <c r="XFA2924" s="2">
        <f t="shared" si="186"/>
        <v>0</v>
      </c>
      <c r="XFB2924" s="2">
        <f t="shared" si="187"/>
        <v>0</v>
      </c>
      <c r="XFC2924" s="2">
        <f t="shared" si="188"/>
        <v>0</v>
      </c>
      <c r="XFD2924" s="1">
        <f t="shared" si="189"/>
        <v>0</v>
      </c>
    </row>
    <row r="2925" spans="16381:16384" x14ac:dyDescent="0.2">
      <c r="XFA2925" s="2">
        <f t="shared" si="186"/>
        <v>0</v>
      </c>
      <c r="XFB2925" s="2">
        <f t="shared" si="187"/>
        <v>0</v>
      </c>
      <c r="XFC2925" s="2">
        <f t="shared" si="188"/>
        <v>0</v>
      </c>
      <c r="XFD2925" s="1">
        <f t="shared" si="189"/>
        <v>0</v>
      </c>
    </row>
    <row r="2926" spans="16381:16384" x14ac:dyDescent="0.2">
      <c r="XFA2926" s="2">
        <f t="shared" si="186"/>
        <v>0</v>
      </c>
      <c r="XFB2926" s="2">
        <f t="shared" si="187"/>
        <v>0</v>
      </c>
      <c r="XFC2926" s="2">
        <f t="shared" si="188"/>
        <v>0</v>
      </c>
      <c r="XFD2926" s="1">
        <f t="shared" si="189"/>
        <v>0</v>
      </c>
    </row>
    <row r="2927" spans="16381:16384" x14ac:dyDescent="0.2">
      <c r="XFA2927" s="2">
        <f t="shared" si="186"/>
        <v>0</v>
      </c>
      <c r="XFB2927" s="2">
        <f t="shared" si="187"/>
        <v>0</v>
      </c>
      <c r="XFC2927" s="2">
        <f t="shared" si="188"/>
        <v>0</v>
      </c>
      <c r="XFD2927" s="1">
        <f t="shared" si="189"/>
        <v>0</v>
      </c>
    </row>
    <row r="2928" spans="16381:16384" x14ac:dyDescent="0.2">
      <c r="XFA2928" s="2">
        <f t="shared" si="186"/>
        <v>0</v>
      </c>
      <c r="XFB2928" s="2">
        <f t="shared" si="187"/>
        <v>0</v>
      </c>
      <c r="XFC2928" s="2">
        <f t="shared" si="188"/>
        <v>0</v>
      </c>
      <c r="XFD2928" s="1">
        <f t="shared" si="189"/>
        <v>0</v>
      </c>
    </row>
    <row r="2929" spans="16381:16384" x14ac:dyDescent="0.2">
      <c r="XFA2929" s="2">
        <f t="shared" si="186"/>
        <v>0</v>
      </c>
      <c r="XFB2929" s="2">
        <f t="shared" si="187"/>
        <v>0</v>
      </c>
      <c r="XFC2929" s="2">
        <f t="shared" si="188"/>
        <v>0</v>
      </c>
      <c r="XFD2929" s="1">
        <f t="shared" si="189"/>
        <v>0</v>
      </c>
    </row>
    <row r="2930" spans="16381:16384" x14ac:dyDescent="0.2">
      <c r="XFA2930" s="2">
        <f t="shared" si="186"/>
        <v>0</v>
      </c>
      <c r="XFB2930" s="2">
        <f t="shared" si="187"/>
        <v>0</v>
      </c>
      <c r="XFC2930" s="2">
        <f t="shared" si="188"/>
        <v>0</v>
      </c>
      <c r="XFD2930" s="1">
        <f t="shared" si="189"/>
        <v>0</v>
      </c>
    </row>
    <row r="2931" spans="16381:16384" x14ac:dyDescent="0.2">
      <c r="XFA2931" s="2">
        <f t="shared" si="186"/>
        <v>0</v>
      </c>
      <c r="XFB2931" s="2">
        <f t="shared" si="187"/>
        <v>0</v>
      </c>
      <c r="XFC2931" s="2">
        <f t="shared" si="188"/>
        <v>0</v>
      </c>
      <c r="XFD2931" s="1">
        <f t="shared" si="189"/>
        <v>0</v>
      </c>
    </row>
    <row r="2932" spans="16381:16384" x14ac:dyDescent="0.2">
      <c r="XFA2932" s="2">
        <f t="shared" si="186"/>
        <v>0</v>
      </c>
      <c r="XFB2932" s="2">
        <f t="shared" si="187"/>
        <v>0</v>
      </c>
      <c r="XFC2932" s="2">
        <f t="shared" si="188"/>
        <v>0</v>
      </c>
      <c r="XFD2932" s="1">
        <f t="shared" si="189"/>
        <v>0</v>
      </c>
    </row>
    <row r="2933" spans="16381:16384" x14ac:dyDescent="0.2">
      <c r="XFA2933" s="2">
        <f t="shared" si="186"/>
        <v>0</v>
      </c>
      <c r="XFB2933" s="2">
        <f t="shared" si="187"/>
        <v>0</v>
      </c>
      <c r="XFC2933" s="2">
        <f t="shared" si="188"/>
        <v>0</v>
      </c>
      <c r="XFD2933" s="1">
        <f t="shared" si="189"/>
        <v>0</v>
      </c>
    </row>
    <row r="2934" spans="16381:16384" x14ac:dyDescent="0.2">
      <c r="XFA2934" s="2">
        <f t="shared" si="186"/>
        <v>0</v>
      </c>
      <c r="XFB2934" s="2">
        <f t="shared" si="187"/>
        <v>0</v>
      </c>
      <c r="XFC2934" s="2">
        <f t="shared" si="188"/>
        <v>0</v>
      </c>
      <c r="XFD2934" s="1">
        <f t="shared" si="189"/>
        <v>0</v>
      </c>
    </row>
    <row r="2935" spans="16381:16384" x14ac:dyDescent="0.2">
      <c r="XFA2935" s="2">
        <f t="shared" si="186"/>
        <v>0</v>
      </c>
      <c r="XFB2935" s="2">
        <f t="shared" si="187"/>
        <v>0</v>
      </c>
      <c r="XFC2935" s="2">
        <f t="shared" si="188"/>
        <v>0</v>
      </c>
      <c r="XFD2935" s="1">
        <f t="shared" si="189"/>
        <v>0</v>
      </c>
    </row>
    <row r="2936" spans="16381:16384" x14ac:dyDescent="0.2">
      <c r="XFA2936" s="2">
        <f t="shared" si="186"/>
        <v>0</v>
      </c>
      <c r="XFB2936" s="2">
        <f t="shared" si="187"/>
        <v>0</v>
      </c>
      <c r="XFC2936" s="2">
        <f t="shared" si="188"/>
        <v>0</v>
      </c>
      <c r="XFD2936" s="1">
        <f t="shared" si="189"/>
        <v>0</v>
      </c>
    </row>
    <row r="2937" spans="16381:16384" x14ac:dyDescent="0.2">
      <c r="XFA2937" s="2">
        <f t="shared" si="186"/>
        <v>0</v>
      </c>
      <c r="XFB2937" s="2">
        <f t="shared" si="187"/>
        <v>0</v>
      </c>
      <c r="XFC2937" s="2">
        <f t="shared" si="188"/>
        <v>0</v>
      </c>
      <c r="XFD2937" s="1">
        <f t="shared" si="189"/>
        <v>0</v>
      </c>
    </row>
    <row r="2938" spans="16381:16384" x14ac:dyDescent="0.2">
      <c r="XFA2938" s="2">
        <f t="shared" si="186"/>
        <v>0</v>
      </c>
      <c r="XFB2938" s="2">
        <f t="shared" si="187"/>
        <v>0</v>
      </c>
      <c r="XFC2938" s="2">
        <f t="shared" si="188"/>
        <v>0</v>
      </c>
      <c r="XFD2938" s="1">
        <f t="shared" si="189"/>
        <v>0</v>
      </c>
    </row>
    <row r="2939" spans="16381:16384" x14ac:dyDescent="0.2">
      <c r="XFA2939" s="2">
        <f t="shared" si="186"/>
        <v>0</v>
      </c>
      <c r="XFB2939" s="2">
        <f t="shared" si="187"/>
        <v>0</v>
      </c>
      <c r="XFC2939" s="2">
        <f t="shared" si="188"/>
        <v>0</v>
      </c>
      <c r="XFD2939" s="1">
        <f t="shared" si="189"/>
        <v>0</v>
      </c>
    </row>
    <row r="2940" spans="16381:16384" x14ac:dyDescent="0.2">
      <c r="XFA2940" s="2">
        <f t="shared" si="186"/>
        <v>0</v>
      </c>
      <c r="XFB2940" s="2">
        <f t="shared" si="187"/>
        <v>0</v>
      </c>
      <c r="XFC2940" s="2">
        <f t="shared" si="188"/>
        <v>0</v>
      </c>
      <c r="XFD2940" s="1">
        <f t="shared" si="189"/>
        <v>0</v>
      </c>
    </row>
    <row r="2941" spans="16381:16384" x14ac:dyDescent="0.2">
      <c r="XFA2941" s="2">
        <f t="shared" si="186"/>
        <v>0</v>
      </c>
      <c r="XFB2941" s="2">
        <f t="shared" si="187"/>
        <v>0</v>
      </c>
      <c r="XFC2941" s="2">
        <f t="shared" si="188"/>
        <v>0</v>
      </c>
      <c r="XFD2941" s="1">
        <f t="shared" si="189"/>
        <v>0</v>
      </c>
    </row>
    <row r="2942" spans="16381:16384" x14ac:dyDescent="0.2">
      <c r="XFA2942" s="2">
        <f t="shared" si="186"/>
        <v>0</v>
      </c>
      <c r="XFB2942" s="2">
        <f t="shared" si="187"/>
        <v>0</v>
      </c>
      <c r="XFC2942" s="2">
        <f t="shared" si="188"/>
        <v>0</v>
      </c>
      <c r="XFD2942" s="1">
        <f t="shared" si="189"/>
        <v>0</v>
      </c>
    </row>
    <row r="2943" spans="16381:16384" x14ac:dyDescent="0.2">
      <c r="XFA2943" s="2">
        <f t="shared" si="186"/>
        <v>0</v>
      </c>
      <c r="XFB2943" s="2">
        <f t="shared" si="187"/>
        <v>0</v>
      </c>
      <c r="XFC2943" s="2">
        <f t="shared" si="188"/>
        <v>0</v>
      </c>
      <c r="XFD2943" s="1">
        <f t="shared" si="189"/>
        <v>0</v>
      </c>
    </row>
    <row r="2944" spans="16381:16384" x14ac:dyDescent="0.2">
      <c r="XFA2944" s="2">
        <f t="shared" si="186"/>
        <v>0</v>
      </c>
      <c r="XFB2944" s="2">
        <f t="shared" si="187"/>
        <v>0</v>
      </c>
      <c r="XFC2944" s="2">
        <f t="shared" si="188"/>
        <v>0</v>
      </c>
      <c r="XFD2944" s="1">
        <f t="shared" si="189"/>
        <v>0</v>
      </c>
    </row>
    <row r="2945" spans="16381:16384" x14ac:dyDescent="0.2">
      <c r="XFA2945" s="2">
        <f t="shared" si="186"/>
        <v>0</v>
      </c>
      <c r="XFB2945" s="2">
        <f t="shared" si="187"/>
        <v>0</v>
      </c>
      <c r="XFC2945" s="2">
        <f t="shared" si="188"/>
        <v>0</v>
      </c>
      <c r="XFD2945" s="1">
        <f t="shared" si="189"/>
        <v>0</v>
      </c>
    </row>
    <row r="2946" spans="16381:16384" x14ac:dyDescent="0.2">
      <c r="XFA2946" s="2">
        <f t="shared" si="186"/>
        <v>0</v>
      </c>
      <c r="XFB2946" s="2">
        <f t="shared" si="187"/>
        <v>0</v>
      </c>
      <c r="XFC2946" s="2">
        <f t="shared" si="188"/>
        <v>0</v>
      </c>
      <c r="XFD2946" s="1">
        <f t="shared" si="189"/>
        <v>0</v>
      </c>
    </row>
    <row r="2947" spans="16381:16384" x14ac:dyDescent="0.2">
      <c r="XFA2947" s="2">
        <f t="shared" si="186"/>
        <v>0</v>
      </c>
      <c r="XFB2947" s="2">
        <f t="shared" si="187"/>
        <v>0</v>
      </c>
      <c r="XFC2947" s="2">
        <f t="shared" si="188"/>
        <v>0</v>
      </c>
      <c r="XFD2947" s="1">
        <f t="shared" si="189"/>
        <v>0</v>
      </c>
    </row>
    <row r="2948" spans="16381:16384" x14ac:dyDescent="0.2">
      <c r="XFA2948" s="2">
        <f t="shared" si="186"/>
        <v>0</v>
      </c>
      <c r="XFB2948" s="2">
        <f t="shared" si="187"/>
        <v>0</v>
      </c>
      <c r="XFC2948" s="2">
        <f t="shared" si="188"/>
        <v>0</v>
      </c>
      <c r="XFD2948" s="1">
        <f t="shared" si="189"/>
        <v>0</v>
      </c>
    </row>
    <row r="2949" spans="16381:16384" x14ac:dyDescent="0.2">
      <c r="XFA2949" s="2">
        <f t="shared" si="186"/>
        <v>0</v>
      </c>
      <c r="XFB2949" s="2">
        <f t="shared" si="187"/>
        <v>0</v>
      </c>
      <c r="XFC2949" s="2">
        <f t="shared" si="188"/>
        <v>0</v>
      </c>
      <c r="XFD2949" s="1">
        <f t="shared" si="189"/>
        <v>0</v>
      </c>
    </row>
    <row r="2950" spans="16381:16384" x14ac:dyDescent="0.2">
      <c r="XFA2950" s="2">
        <f t="shared" si="186"/>
        <v>0</v>
      </c>
      <c r="XFB2950" s="2">
        <f t="shared" si="187"/>
        <v>0</v>
      </c>
      <c r="XFC2950" s="2">
        <f t="shared" si="188"/>
        <v>0</v>
      </c>
      <c r="XFD2950" s="1">
        <f t="shared" si="189"/>
        <v>0</v>
      </c>
    </row>
    <row r="2951" spans="16381:16384" x14ac:dyDescent="0.2">
      <c r="XFA2951" s="2">
        <f t="shared" si="186"/>
        <v>0</v>
      </c>
      <c r="XFB2951" s="2">
        <f t="shared" si="187"/>
        <v>0</v>
      </c>
      <c r="XFC2951" s="2">
        <f t="shared" si="188"/>
        <v>0</v>
      </c>
      <c r="XFD2951" s="1">
        <f t="shared" si="189"/>
        <v>0</v>
      </c>
    </row>
    <row r="2952" spans="16381:16384" x14ac:dyDescent="0.2">
      <c r="XFA2952" s="2">
        <f t="shared" si="186"/>
        <v>0</v>
      </c>
      <c r="XFB2952" s="2">
        <f t="shared" si="187"/>
        <v>0</v>
      </c>
      <c r="XFC2952" s="2">
        <f t="shared" si="188"/>
        <v>0</v>
      </c>
      <c r="XFD2952" s="1">
        <f t="shared" si="189"/>
        <v>0</v>
      </c>
    </row>
    <row r="2953" spans="16381:16384" x14ac:dyDescent="0.2">
      <c r="XFA2953" s="2">
        <f t="shared" si="186"/>
        <v>0</v>
      </c>
      <c r="XFB2953" s="2">
        <f t="shared" si="187"/>
        <v>0</v>
      </c>
      <c r="XFC2953" s="2">
        <f t="shared" si="188"/>
        <v>0</v>
      </c>
      <c r="XFD2953" s="1">
        <f t="shared" si="189"/>
        <v>0</v>
      </c>
    </row>
    <row r="2954" spans="16381:16384" x14ac:dyDescent="0.2">
      <c r="XFA2954" s="2">
        <f t="shared" si="186"/>
        <v>0</v>
      </c>
      <c r="XFB2954" s="2">
        <f t="shared" si="187"/>
        <v>0</v>
      </c>
      <c r="XFC2954" s="2">
        <f t="shared" si="188"/>
        <v>0</v>
      </c>
      <c r="XFD2954" s="1">
        <f t="shared" si="189"/>
        <v>0</v>
      </c>
    </row>
    <row r="2955" spans="16381:16384" x14ac:dyDescent="0.2">
      <c r="XFA2955" s="2">
        <f t="shared" ref="XFA2955:XFA3018" si="190">COUNTIF(C2955:AG2955,"راحه سفر")</f>
        <v>0</v>
      </c>
      <c r="XFB2955" s="2">
        <f t="shared" ref="XFB2955:XFB3018" si="191">COUNTIF(C2955:AG2955,"ماموريه")</f>
        <v>0</v>
      </c>
      <c r="XFC2955" s="2">
        <f t="shared" ref="XFC2955:XFC3018" si="192">COUNTIF(C2955:AG2955,"خط")</f>
        <v>0</v>
      </c>
      <c r="XFD2955" s="1">
        <f t="shared" ref="XFD2955:XFD3018" si="193">COUNTIF(C2955:AG2955,"حاضر")</f>
        <v>0</v>
      </c>
    </row>
    <row r="2956" spans="16381:16384" x14ac:dyDescent="0.2">
      <c r="XFA2956" s="2">
        <f t="shared" si="190"/>
        <v>0</v>
      </c>
      <c r="XFB2956" s="2">
        <f t="shared" si="191"/>
        <v>0</v>
      </c>
      <c r="XFC2956" s="2">
        <f t="shared" si="192"/>
        <v>0</v>
      </c>
      <c r="XFD2956" s="1">
        <f t="shared" si="193"/>
        <v>0</v>
      </c>
    </row>
    <row r="2957" spans="16381:16384" x14ac:dyDescent="0.2">
      <c r="XFA2957" s="2">
        <f t="shared" si="190"/>
        <v>0</v>
      </c>
      <c r="XFB2957" s="2">
        <f t="shared" si="191"/>
        <v>0</v>
      </c>
      <c r="XFC2957" s="2">
        <f t="shared" si="192"/>
        <v>0</v>
      </c>
      <c r="XFD2957" s="1">
        <f t="shared" si="193"/>
        <v>0</v>
      </c>
    </row>
    <row r="2958" spans="16381:16384" x14ac:dyDescent="0.2">
      <c r="XFA2958" s="2">
        <f t="shared" si="190"/>
        <v>0</v>
      </c>
      <c r="XFB2958" s="2">
        <f t="shared" si="191"/>
        <v>0</v>
      </c>
      <c r="XFC2958" s="2">
        <f t="shared" si="192"/>
        <v>0</v>
      </c>
      <c r="XFD2958" s="1">
        <f t="shared" si="193"/>
        <v>0</v>
      </c>
    </row>
    <row r="2959" spans="16381:16384" x14ac:dyDescent="0.2">
      <c r="XFA2959" s="2">
        <f t="shared" si="190"/>
        <v>0</v>
      </c>
      <c r="XFB2959" s="2">
        <f t="shared" si="191"/>
        <v>0</v>
      </c>
      <c r="XFC2959" s="2">
        <f t="shared" si="192"/>
        <v>0</v>
      </c>
      <c r="XFD2959" s="1">
        <f t="shared" si="193"/>
        <v>0</v>
      </c>
    </row>
    <row r="2960" spans="16381:16384" x14ac:dyDescent="0.2">
      <c r="XFA2960" s="2">
        <f t="shared" si="190"/>
        <v>0</v>
      </c>
      <c r="XFB2960" s="2">
        <f t="shared" si="191"/>
        <v>0</v>
      </c>
      <c r="XFC2960" s="2">
        <f t="shared" si="192"/>
        <v>0</v>
      </c>
      <c r="XFD2960" s="1">
        <f t="shared" si="193"/>
        <v>0</v>
      </c>
    </row>
    <row r="2961" spans="16381:16384" x14ac:dyDescent="0.2">
      <c r="XFA2961" s="2">
        <f t="shared" si="190"/>
        <v>0</v>
      </c>
      <c r="XFB2961" s="2">
        <f t="shared" si="191"/>
        <v>0</v>
      </c>
      <c r="XFC2961" s="2">
        <f t="shared" si="192"/>
        <v>0</v>
      </c>
      <c r="XFD2961" s="1">
        <f t="shared" si="193"/>
        <v>0</v>
      </c>
    </row>
    <row r="2962" spans="16381:16384" x14ac:dyDescent="0.2">
      <c r="XFA2962" s="2">
        <f t="shared" si="190"/>
        <v>0</v>
      </c>
      <c r="XFB2962" s="2">
        <f t="shared" si="191"/>
        <v>0</v>
      </c>
      <c r="XFC2962" s="2">
        <f t="shared" si="192"/>
        <v>0</v>
      </c>
      <c r="XFD2962" s="1">
        <f t="shared" si="193"/>
        <v>0</v>
      </c>
    </row>
    <row r="2963" spans="16381:16384" x14ac:dyDescent="0.2">
      <c r="XFA2963" s="2">
        <f t="shared" si="190"/>
        <v>0</v>
      </c>
      <c r="XFB2963" s="2">
        <f t="shared" si="191"/>
        <v>0</v>
      </c>
      <c r="XFC2963" s="2">
        <f t="shared" si="192"/>
        <v>0</v>
      </c>
      <c r="XFD2963" s="1">
        <f t="shared" si="193"/>
        <v>0</v>
      </c>
    </row>
    <row r="2964" spans="16381:16384" x14ac:dyDescent="0.2">
      <c r="XFA2964" s="2">
        <f t="shared" si="190"/>
        <v>0</v>
      </c>
      <c r="XFB2964" s="2">
        <f t="shared" si="191"/>
        <v>0</v>
      </c>
      <c r="XFC2964" s="2">
        <f t="shared" si="192"/>
        <v>0</v>
      </c>
      <c r="XFD2964" s="1">
        <f t="shared" si="193"/>
        <v>0</v>
      </c>
    </row>
    <row r="2965" spans="16381:16384" x14ac:dyDescent="0.2">
      <c r="XFA2965" s="2">
        <f t="shared" si="190"/>
        <v>0</v>
      </c>
      <c r="XFB2965" s="2">
        <f t="shared" si="191"/>
        <v>0</v>
      </c>
      <c r="XFC2965" s="2">
        <f t="shared" si="192"/>
        <v>0</v>
      </c>
      <c r="XFD2965" s="1">
        <f t="shared" si="193"/>
        <v>0</v>
      </c>
    </row>
    <row r="2966" spans="16381:16384" x14ac:dyDescent="0.2">
      <c r="XFA2966" s="2">
        <f t="shared" si="190"/>
        <v>0</v>
      </c>
      <c r="XFB2966" s="2">
        <f t="shared" si="191"/>
        <v>0</v>
      </c>
      <c r="XFC2966" s="2">
        <f t="shared" si="192"/>
        <v>0</v>
      </c>
      <c r="XFD2966" s="1">
        <f t="shared" si="193"/>
        <v>0</v>
      </c>
    </row>
    <row r="2967" spans="16381:16384" x14ac:dyDescent="0.2">
      <c r="XFA2967" s="2">
        <f t="shared" si="190"/>
        <v>0</v>
      </c>
      <c r="XFB2967" s="2">
        <f t="shared" si="191"/>
        <v>0</v>
      </c>
      <c r="XFC2967" s="2">
        <f t="shared" si="192"/>
        <v>0</v>
      </c>
      <c r="XFD2967" s="1">
        <f t="shared" si="193"/>
        <v>0</v>
      </c>
    </row>
    <row r="2968" spans="16381:16384" x14ac:dyDescent="0.2">
      <c r="XFA2968" s="2">
        <f t="shared" si="190"/>
        <v>0</v>
      </c>
      <c r="XFB2968" s="2">
        <f t="shared" si="191"/>
        <v>0</v>
      </c>
      <c r="XFC2968" s="2">
        <f t="shared" si="192"/>
        <v>0</v>
      </c>
      <c r="XFD2968" s="1">
        <f t="shared" si="193"/>
        <v>0</v>
      </c>
    </row>
    <row r="2969" spans="16381:16384" x14ac:dyDescent="0.2">
      <c r="XFA2969" s="2">
        <f t="shared" si="190"/>
        <v>0</v>
      </c>
      <c r="XFB2969" s="2">
        <f t="shared" si="191"/>
        <v>0</v>
      </c>
      <c r="XFC2969" s="2">
        <f t="shared" si="192"/>
        <v>0</v>
      </c>
      <c r="XFD2969" s="1">
        <f t="shared" si="193"/>
        <v>0</v>
      </c>
    </row>
    <row r="2970" spans="16381:16384" x14ac:dyDescent="0.2">
      <c r="XFA2970" s="2">
        <f t="shared" si="190"/>
        <v>0</v>
      </c>
      <c r="XFB2970" s="2">
        <f t="shared" si="191"/>
        <v>0</v>
      </c>
      <c r="XFC2970" s="2">
        <f t="shared" si="192"/>
        <v>0</v>
      </c>
      <c r="XFD2970" s="1">
        <f t="shared" si="193"/>
        <v>0</v>
      </c>
    </row>
    <row r="2971" spans="16381:16384" x14ac:dyDescent="0.2">
      <c r="XFA2971" s="2">
        <f t="shared" si="190"/>
        <v>0</v>
      </c>
      <c r="XFB2971" s="2">
        <f t="shared" si="191"/>
        <v>0</v>
      </c>
      <c r="XFC2971" s="2">
        <f t="shared" si="192"/>
        <v>0</v>
      </c>
      <c r="XFD2971" s="1">
        <f t="shared" si="193"/>
        <v>0</v>
      </c>
    </row>
    <row r="2972" spans="16381:16384" x14ac:dyDescent="0.2">
      <c r="XFA2972" s="2">
        <f t="shared" si="190"/>
        <v>0</v>
      </c>
      <c r="XFB2972" s="2">
        <f t="shared" si="191"/>
        <v>0</v>
      </c>
      <c r="XFC2972" s="2">
        <f t="shared" si="192"/>
        <v>0</v>
      </c>
      <c r="XFD2972" s="1">
        <f t="shared" si="193"/>
        <v>0</v>
      </c>
    </row>
    <row r="2973" spans="16381:16384" x14ac:dyDescent="0.2">
      <c r="XFA2973" s="2">
        <f t="shared" si="190"/>
        <v>0</v>
      </c>
      <c r="XFB2973" s="2">
        <f t="shared" si="191"/>
        <v>0</v>
      </c>
      <c r="XFC2973" s="2">
        <f t="shared" si="192"/>
        <v>0</v>
      </c>
      <c r="XFD2973" s="1">
        <f t="shared" si="193"/>
        <v>0</v>
      </c>
    </row>
    <row r="2974" spans="16381:16384" x14ac:dyDescent="0.2">
      <c r="XFA2974" s="2">
        <f t="shared" si="190"/>
        <v>0</v>
      </c>
      <c r="XFB2974" s="2">
        <f t="shared" si="191"/>
        <v>0</v>
      </c>
      <c r="XFC2974" s="2">
        <f t="shared" si="192"/>
        <v>0</v>
      </c>
      <c r="XFD2974" s="1">
        <f t="shared" si="193"/>
        <v>0</v>
      </c>
    </row>
    <row r="2975" spans="16381:16384" x14ac:dyDescent="0.2">
      <c r="XFA2975" s="2">
        <f t="shared" si="190"/>
        <v>0</v>
      </c>
      <c r="XFB2975" s="2">
        <f t="shared" si="191"/>
        <v>0</v>
      </c>
      <c r="XFC2975" s="2">
        <f t="shared" si="192"/>
        <v>0</v>
      </c>
      <c r="XFD2975" s="1">
        <f t="shared" si="193"/>
        <v>0</v>
      </c>
    </row>
    <row r="2976" spans="16381:16384" x14ac:dyDescent="0.2">
      <c r="XFA2976" s="2">
        <f t="shared" si="190"/>
        <v>0</v>
      </c>
      <c r="XFB2976" s="2">
        <f t="shared" si="191"/>
        <v>0</v>
      </c>
      <c r="XFC2976" s="2">
        <f t="shared" si="192"/>
        <v>0</v>
      </c>
      <c r="XFD2976" s="1">
        <f t="shared" si="193"/>
        <v>0</v>
      </c>
    </row>
    <row r="2977" spans="16381:16384" x14ac:dyDescent="0.2">
      <c r="XFA2977" s="2">
        <f t="shared" si="190"/>
        <v>0</v>
      </c>
      <c r="XFB2977" s="2">
        <f t="shared" si="191"/>
        <v>0</v>
      </c>
      <c r="XFC2977" s="2">
        <f t="shared" si="192"/>
        <v>0</v>
      </c>
      <c r="XFD2977" s="1">
        <f t="shared" si="193"/>
        <v>0</v>
      </c>
    </row>
    <row r="2978" spans="16381:16384" x14ac:dyDescent="0.2">
      <c r="XFA2978" s="2">
        <f t="shared" si="190"/>
        <v>0</v>
      </c>
      <c r="XFB2978" s="2">
        <f t="shared" si="191"/>
        <v>0</v>
      </c>
      <c r="XFC2978" s="2">
        <f t="shared" si="192"/>
        <v>0</v>
      </c>
      <c r="XFD2978" s="1">
        <f t="shared" si="193"/>
        <v>0</v>
      </c>
    </row>
    <row r="2979" spans="16381:16384" x14ac:dyDescent="0.2">
      <c r="XFA2979" s="2">
        <f t="shared" si="190"/>
        <v>0</v>
      </c>
      <c r="XFB2979" s="2">
        <f t="shared" si="191"/>
        <v>0</v>
      </c>
      <c r="XFC2979" s="2">
        <f t="shared" si="192"/>
        <v>0</v>
      </c>
      <c r="XFD2979" s="1">
        <f t="shared" si="193"/>
        <v>0</v>
      </c>
    </row>
    <row r="2980" spans="16381:16384" x14ac:dyDescent="0.2">
      <c r="XFA2980" s="2">
        <f t="shared" si="190"/>
        <v>0</v>
      </c>
      <c r="XFB2980" s="2">
        <f t="shared" si="191"/>
        <v>0</v>
      </c>
      <c r="XFC2980" s="2">
        <f t="shared" si="192"/>
        <v>0</v>
      </c>
      <c r="XFD2980" s="1">
        <f t="shared" si="193"/>
        <v>0</v>
      </c>
    </row>
    <row r="2981" spans="16381:16384" x14ac:dyDescent="0.2">
      <c r="XFA2981" s="2">
        <f t="shared" si="190"/>
        <v>0</v>
      </c>
      <c r="XFB2981" s="2">
        <f t="shared" si="191"/>
        <v>0</v>
      </c>
      <c r="XFC2981" s="2">
        <f t="shared" si="192"/>
        <v>0</v>
      </c>
      <c r="XFD2981" s="1">
        <f t="shared" si="193"/>
        <v>0</v>
      </c>
    </row>
    <row r="2982" spans="16381:16384" x14ac:dyDescent="0.2">
      <c r="XFA2982" s="2">
        <f t="shared" si="190"/>
        <v>0</v>
      </c>
      <c r="XFB2982" s="2">
        <f t="shared" si="191"/>
        <v>0</v>
      </c>
      <c r="XFC2982" s="2">
        <f t="shared" si="192"/>
        <v>0</v>
      </c>
      <c r="XFD2982" s="1">
        <f t="shared" si="193"/>
        <v>0</v>
      </c>
    </row>
    <row r="2983" spans="16381:16384" x14ac:dyDescent="0.2">
      <c r="XFA2983" s="2">
        <f t="shared" si="190"/>
        <v>0</v>
      </c>
      <c r="XFB2983" s="2">
        <f t="shared" si="191"/>
        <v>0</v>
      </c>
      <c r="XFC2983" s="2">
        <f t="shared" si="192"/>
        <v>0</v>
      </c>
      <c r="XFD2983" s="1">
        <f t="shared" si="193"/>
        <v>0</v>
      </c>
    </row>
    <row r="2984" spans="16381:16384" x14ac:dyDescent="0.2">
      <c r="XFA2984" s="2">
        <f t="shared" si="190"/>
        <v>0</v>
      </c>
      <c r="XFB2984" s="2">
        <f t="shared" si="191"/>
        <v>0</v>
      </c>
      <c r="XFC2984" s="2">
        <f t="shared" si="192"/>
        <v>0</v>
      </c>
      <c r="XFD2984" s="1">
        <f t="shared" si="193"/>
        <v>0</v>
      </c>
    </row>
    <row r="2985" spans="16381:16384" x14ac:dyDescent="0.2">
      <c r="XFA2985" s="2">
        <f t="shared" si="190"/>
        <v>0</v>
      </c>
      <c r="XFB2985" s="2">
        <f t="shared" si="191"/>
        <v>0</v>
      </c>
      <c r="XFC2985" s="2">
        <f t="shared" si="192"/>
        <v>0</v>
      </c>
      <c r="XFD2985" s="1">
        <f t="shared" si="193"/>
        <v>0</v>
      </c>
    </row>
    <row r="2986" spans="16381:16384" x14ac:dyDescent="0.2">
      <c r="XFA2986" s="2">
        <f t="shared" si="190"/>
        <v>0</v>
      </c>
      <c r="XFB2986" s="2">
        <f t="shared" si="191"/>
        <v>0</v>
      </c>
      <c r="XFC2986" s="2">
        <f t="shared" si="192"/>
        <v>0</v>
      </c>
      <c r="XFD2986" s="1">
        <f t="shared" si="193"/>
        <v>0</v>
      </c>
    </row>
    <row r="2987" spans="16381:16384" x14ac:dyDescent="0.2">
      <c r="XFA2987" s="2">
        <f t="shared" si="190"/>
        <v>0</v>
      </c>
      <c r="XFB2987" s="2">
        <f t="shared" si="191"/>
        <v>0</v>
      </c>
      <c r="XFC2987" s="2">
        <f t="shared" si="192"/>
        <v>0</v>
      </c>
      <c r="XFD2987" s="1">
        <f t="shared" si="193"/>
        <v>0</v>
      </c>
    </row>
    <row r="2988" spans="16381:16384" x14ac:dyDescent="0.2">
      <c r="XFA2988" s="2">
        <f t="shared" si="190"/>
        <v>0</v>
      </c>
      <c r="XFB2988" s="2">
        <f t="shared" si="191"/>
        <v>0</v>
      </c>
      <c r="XFC2988" s="2">
        <f t="shared" si="192"/>
        <v>0</v>
      </c>
      <c r="XFD2988" s="1">
        <f t="shared" si="193"/>
        <v>0</v>
      </c>
    </row>
    <row r="2989" spans="16381:16384" x14ac:dyDescent="0.2">
      <c r="XFA2989" s="2">
        <f t="shared" si="190"/>
        <v>0</v>
      </c>
      <c r="XFB2989" s="2">
        <f t="shared" si="191"/>
        <v>0</v>
      </c>
      <c r="XFC2989" s="2">
        <f t="shared" si="192"/>
        <v>0</v>
      </c>
      <c r="XFD2989" s="1">
        <f t="shared" si="193"/>
        <v>0</v>
      </c>
    </row>
    <row r="2990" spans="16381:16384" x14ac:dyDescent="0.2">
      <c r="XFA2990" s="2">
        <f t="shared" si="190"/>
        <v>0</v>
      </c>
      <c r="XFB2990" s="2">
        <f t="shared" si="191"/>
        <v>0</v>
      </c>
      <c r="XFC2990" s="2">
        <f t="shared" si="192"/>
        <v>0</v>
      </c>
      <c r="XFD2990" s="1">
        <f t="shared" si="193"/>
        <v>0</v>
      </c>
    </row>
    <row r="2991" spans="16381:16384" x14ac:dyDescent="0.2">
      <c r="XFA2991" s="2">
        <f t="shared" si="190"/>
        <v>0</v>
      </c>
      <c r="XFB2991" s="2">
        <f t="shared" si="191"/>
        <v>0</v>
      </c>
      <c r="XFC2991" s="2">
        <f t="shared" si="192"/>
        <v>0</v>
      </c>
      <c r="XFD2991" s="1">
        <f t="shared" si="193"/>
        <v>0</v>
      </c>
    </row>
    <row r="2992" spans="16381:16384" x14ac:dyDescent="0.2">
      <c r="XFA2992" s="2">
        <f t="shared" si="190"/>
        <v>0</v>
      </c>
      <c r="XFB2992" s="2">
        <f t="shared" si="191"/>
        <v>0</v>
      </c>
      <c r="XFC2992" s="2">
        <f t="shared" si="192"/>
        <v>0</v>
      </c>
      <c r="XFD2992" s="1">
        <f t="shared" si="193"/>
        <v>0</v>
      </c>
    </row>
    <row r="2993" spans="16381:16384" x14ac:dyDescent="0.2">
      <c r="XFA2993" s="2">
        <f t="shared" si="190"/>
        <v>0</v>
      </c>
      <c r="XFB2993" s="2">
        <f t="shared" si="191"/>
        <v>0</v>
      </c>
      <c r="XFC2993" s="2">
        <f t="shared" si="192"/>
        <v>0</v>
      </c>
      <c r="XFD2993" s="1">
        <f t="shared" si="193"/>
        <v>0</v>
      </c>
    </row>
    <row r="2994" spans="16381:16384" x14ac:dyDescent="0.2">
      <c r="XFA2994" s="2">
        <f t="shared" si="190"/>
        <v>0</v>
      </c>
      <c r="XFB2994" s="2">
        <f t="shared" si="191"/>
        <v>0</v>
      </c>
      <c r="XFC2994" s="2">
        <f t="shared" si="192"/>
        <v>0</v>
      </c>
      <c r="XFD2994" s="1">
        <f t="shared" si="193"/>
        <v>0</v>
      </c>
    </row>
    <row r="2995" spans="16381:16384" x14ac:dyDescent="0.2">
      <c r="XFA2995" s="2">
        <f t="shared" si="190"/>
        <v>0</v>
      </c>
      <c r="XFB2995" s="2">
        <f t="shared" si="191"/>
        <v>0</v>
      </c>
      <c r="XFC2995" s="2">
        <f t="shared" si="192"/>
        <v>0</v>
      </c>
      <c r="XFD2995" s="1">
        <f t="shared" si="193"/>
        <v>0</v>
      </c>
    </row>
    <row r="2996" spans="16381:16384" x14ac:dyDescent="0.2">
      <c r="XFA2996" s="2">
        <f t="shared" si="190"/>
        <v>0</v>
      </c>
      <c r="XFB2996" s="2">
        <f t="shared" si="191"/>
        <v>0</v>
      </c>
      <c r="XFC2996" s="2">
        <f t="shared" si="192"/>
        <v>0</v>
      </c>
      <c r="XFD2996" s="1">
        <f t="shared" si="193"/>
        <v>0</v>
      </c>
    </row>
    <row r="2997" spans="16381:16384" x14ac:dyDescent="0.2">
      <c r="XFA2997" s="2">
        <f t="shared" si="190"/>
        <v>0</v>
      </c>
      <c r="XFB2997" s="2">
        <f t="shared" si="191"/>
        <v>0</v>
      </c>
      <c r="XFC2997" s="2">
        <f t="shared" si="192"/>
        <v>0</v>
      </c>
      <c r="XFD2997" s="1">
        <f t="shared" si="193"/>
        <v>0</v>
      </c>
    </row>
    <row r="2998" spans="16381:16384" x14ac:dyDescent="0.2">
      <c r="XFA2998" s="2">
        <f t="shared" si="190"/>
        <v>0</v>
      </c>
      <c r="XFB2998" s="2">
        <f t="shared" si="191"/>
        <v>0</v>
      </c>
      <c r="XFC2998" s="2">
        <f t="shared" si="192"/>
        <v>0</v>
      </c>
      <c r="XFD2998" s="1">
        <f t="shared" si="193"/>
        <v>0</v>
      </c>
    </row>
    <row r="2999" spans="16381:16384" x14ac:dyDescent="0.2">
      <c r="XFA2999" s="2">
        <f t="shared" si="190"/>
        <v>0</v>
      </c>
      <c r="XFB2999" s="2">
        <f t="shared" si="191"/>
        <v>0</v>
      </c>
      <c r="XFC2999" s="2">
        <f t="shared" si="192"/>
        <v>0</v>
      </c>
      <c r="XFD2999" s="1">
        <f t="shared" si="193"/>
        <v>0</v>
      </c>
    </row>
    <row r="3000" spans="16381:16384" x14ac:dyDescent="0.2">
      <c r="XFA3000" s="2">
        <f t="shared" si="190"/>
        <v>0</v>
      </c>
      <c r="XFB3000" s="2">
        <f t="shared" si="191"/>
        <v>0</v>
      </c>
      <c r="XFC3000" s="2">
        <f t="shared" si="192"/>
        <v>0</v>
      </c>
      <c r="XFD3000" s="1">
        <f t="shared" si="193"/>
        <v>0</v>
      </c>
    </row>
    <row r="3001" spans="16381:16384" x14ac:dyDescent="0.2">
      <c r="XFA3001" s="2">
        <f t="shared" si="190"/>
        <v>0</v>
      </c>
      <c r="XFB3001" s="2">
        <f t="shared" si="191"/>
        <v>0</v>
      </c>
      <c r="XFC3001" s="2">
        <f t="shared" si="192"/>
        <v>0</v>
      </c>
      <c r="XFD3001" s="1">
        <f t="shared" si="193"/>
        <v>0</v>
      </c>
    </row>
    <row r="3002" spans="16381:16384" x14ac:dyDescent="0.2">
      <c r="XFA3002" s="2">
        <f t="shared" si="190"/>
        <v>0</v>
      </c>
      <c r="XFB3002" s="2">
        <f t="shared" si="191"/>
        <v>0</v>
      </c>
      <c r="XFC3002" s="2">
        <f t="shared" si="192"/>
        <v>0</v>
      </c>
      <c r="XFD3002" s="1">
        <f t="shared" si="193"/>
        <v>0</v>
      </c>
    </row>
    <row r="3003" spans="16381:16384" x14ac:dyDescent="0.2">
      <c r="XFA3003" s="2">
        <f t="shared" si="190"/>
        <v>0</v>
      </c>
      <c r="XFB3003" s="2">
        <f t="shared" si="191"/>
        <v>0</v>
      </c>
      <c r="XFC3003" s="2">
        <f t="shared" si="192"/>
        <v>0</v>
      </c>
      <c r="XFD3003" s="1">
        <f t="shared" si="193"/>
        <v>0</v>
      </c>
    </row>
    <row r="3004" spans="16381:16384" x14ac:dyDescent="0.2">
      <c r="XFA3004" s="2">
        <f t="shared" si="190"/>
        <v>0</v>
      </c>
      <c r="XFB3004" s="2">
        <f t="shared" si="191"/>
        <v>0</v>
      </c>
      <c r="XFC3004" s="2">
        <f t="shared" si="192"/>
        <v>0</v>
      </c>
      <c r="XFD3004" s="1">
        <f t="shared" si="193"/>
        <v>0</v>
      </c>
    </row>
    <row r="3005" spans="16381:16384" x14ac:dyDescent="0.2">
      <c r="XFA3005" s="2">
        <f t="shared" si="190"/>
        <v>0</v>
      </c>
      <c r="XFB3005" s="2">
        <f t="shared" si="191"/>
        <v>0</v>
      </c>
      <c r="XFC3005" s="2">
        <f t="shared" si="192"/>
        <v>0</v>
      </c>
      <c r="XFD3005" s="1">
        <f t="shared" si="193"/>
        <v>0</v>
      </c>
    </row>
    <row r="3006" spans="16381:16384" x14ac:dyDescent="0.2">
      <c r="XFA3006" s="2">
        <f t="shared" si="190"/>
        <v>0</v>
      </c>
      <c r="XFB3006" s="2">
        <f t="shared" si="191"/>
        <v>0</v>
      </c>
      <c r="XFC3006" s="2">
        <f t="shared" si="192"/>
        <v>0</v>
      </c>
      <c r="XFD3006" s="1">
        <f t="shared" si="193"/>
        <v>0</v>
      </c>
    </row>
    <row r="3007" spans="16381:16384" x14ac:dyDescent="0.2">
      <c r="XFA3007" s="2">
        <f t="shared" si="190"/>
        <v>0</v>
      </c>
      <c r="XFB3007" s="2">
        <f t="shared" si="191"/>
        <v>0</v>
      </c>
      <c r="XFC3007" s="2">
        <f t="shared" si="192"/>
        <v>0</v>
      </c>
      <c r="XFD3007" s="1">
        <f t="shared" si="193"/>
        <v>0</v>
      </c>
    </row>
    <row r="3008" spans="16381:16384" x14ac:dyDescent="0.2">
      <c r="XFA3008" s="2">
        <f t="shared" si="190"/>
        <v>0</v>
      </c>
      <c r="XFB3008" s="2">
        <f t="shared" si="191"/>
        <v>0</v>
      </c>
      <c r="XFC3008" s="2">
        <f t="shared" si="192"/>
        <v>0</v>
      </c>
      <c r="XFD3008" s="1">
        <f t="shared" si="193"/>
        <v>0</v>
      </c>
    </row>
    <row r="3009" spans="16381:16384" x14ac:dyDescent="0.2">
      <c r="XFA3009" s="2">
        <f t="shared" si="190"/>
        <v>0</v>
      </c>
      <c r="XFB3009" s="2">
        <f t="shared" si="191"/>
        <v>0</v>
      </c>
      <c r="XFC3009" s="2">
        <f t="shared" si="192"/>
        <v>0</v>
      </c>
      <c r="XFD3009" s="1">
        <f t="shared" si="193"/>
        <v>0</v>
      </c>
    </row>
    <row r="3010" spans="16381:16384" x14ac:dyDescent="0.2">
      <c r="XFA3010" s="2">
        <f t="shared" si="190"/>
        <v>0</v>
      </c>
      <c r="XFB3010" s="2">
        <f t="shared" si="191"/>
        <v>0</v>
      </c>
      <c r="XFC3010" s="2">
        <f t="shared" si="192"/>
        <v>0</v>
      </c>
      <c r="XFD3010" s="1">
        <f t="shared" si="193"/>
        <v>0</v>
      </c>
    </row>
    <row r="3011" spans="16381:16384" x14ac:dyDescent="0.2">
      <c r="XFA3011" s="2">
        <f t="shared" si="190"/>
        <v>0</v>
      </c>
      <c r="XFB3011" s="2">
        <f t="shared" si="191"/>
        <v>0</v>
      </c>
      <c r="XFC3011" s="2">
        <f t="shared" si="192"/>
        <v>0</v>
      </c>
      <c r="XFD3011" s="1">
        <f t="shared" si="193"/>
        <v>0</v>
      </c>
    </row>
    <row r="3012" spans="16381:16384" x14ac:dyDescent="0.2">
      <c r="XFA3012" s="2">
        <f t="shared" si="190"/>
        <v>0</v>
      </c>
      <c r="XFB3012" s="2">
        <f t="shared" si="191"/>
        <v>0</v>
      </c>
      <c r="XFC3012" s="2">
        <f t="shared" si="192"/>
        <v>0</v>
      </c>
      <c r="XFD3012" s="1">
        <f t="shared" si="193"/>
        <v>0</v>
      </c>
    </row>
    <row r="3013" spans="16381:16384" x14ac:dyDescent="0.2">
      <c r="XFA3013" s="2">
        <f t="shared" si="190"/>
        <v>0</v>
      </c>
      <c r="XFB3013" s="2">
        <f t="shared" si="191"/>
        <v>0</v>
      </c>
      <c r="XFC3013" s="2">
        <f t="shared" si="192"/>
        <v>0</v>
      </c>
      <c r="XFD3013" s="1">
        <f t="shared" si="193"/>
        <v>0</v>
      </c>
    </row>
    <row r="3014" spans="16381:16384" x14ac:dyDescent="0.2">
      <c r="XFA3014" s="2">
        <f t="shared" si="190"/>
        <v>0</v>
      </c>
      <c r="XFB3014" s="2">
        <f t="shared" si="191"/>
        <v>0</v>
      </c>
      <c r="XFC3014" s="2">
        <f t="shared" si="192"/>
        <v>0</v>
      </c>
      <c r="XFD3014" s="1">
        <f t="shared" si="193"/>
        <v>0</v>
      </c>
    </row>
    <row r="3015" spans="16381:16384" x14ac:dyDescent="0.2">
      <c r="XFA3015" s="2">
        <f t="shared" si="190"/>
        <v>0</v>
      </c>
      <c r="XFB3015" s="2">
        <f t="shared" si="191"/>
        <v>0</v>
      </c>
      <c r="XFC3015" s="2">
        <f t="shared" si="192"/>
        <v>0</v>
      </c>
      <c r="XFD3015" s="1">
        <f t="shared" si="193"/>
        <v>0</v>
      </c>
    </row>
    <row r="3016" spans="16381:16384" x14ac:dyDescent="0.2">
      <c r="XFA3016" s="2">
        <f t="shared" si="190"/>
        <v>0</v>
      </c>
      <c r="XFB3016" s="2">
        <f t="shared" si="191"/>
        <v>0</v>
      </c>
      <c r="XFC3016" s="2">
        <f t="shared" si="192"/>
        <v>0</v>
      </c>
      <c r="XFD3016" s="1">
        <f t="shared" si="193"/>
        <v>0</v>
      </c>
    </row>
    <row r="3017" spans="16381:16384" x14ac:dyDescent="0.2">
      <c r="XFA3017" s="2">
        <f t="shared" si="190"/>
        <v>0</v>
      </c>
      <c r="XFB3017" s="2">
        <f t="shared" si="191"/>
        <v>0</v>
      </c>
      <c r="XFC3017" s="2">
        <f t="shared" si="192"/>
        <v>0</v>
      </c>
      <c r="XFD3017" s="1">
        <f t="shared" si="193"/>
        <v>0</v>
      </c>
    </row>
    <row r="3018" spans="16381:16384" x14ac:dyDescent="0.2">
      <c r="XFA3018" s="2">
        <f t="shared" si="190"/>
        <v>0</v>
      </c>
      <c r="XFB3018" s="2">
        <f t="shared" si="191"/>
        <v>0</v>
      </c>
      <c r="XFC3018" s="2">
        <f t="shared" si="192"/>
        <v>0</v>
      </c>
      <c r="XFD3018" s="1">
        <f t="shared" si="193"/>
        <v>0</v>
      </c>
    </row>
    <row r="3019" spans="16381:16384" x14ac:dyDescent="0.2">
      <c r="XFA3019" s="2">
        <f t="shared" ref="XFA3019:XFA3082" si="194">COUNTIF(C3019:AG3019,"راحه سفر")</f>
        <v>0</v>
      </c>
      <c r="XFB3019" s="2">
        <f t="shared" ref="XFB3019:XFB3082" si="195">COUNTIF(C3019:AG3019,"ماموريه")</f>
        <v>0</v>
      </c>
      <c r="XFC3019" s="2">
        <f t="shared" ref="XFC3019:XFC3082" si="196">COUNTIF(C3019:AG3019,"خط")</f>
        <v>0</v>
      </c>
      <c r="XFD3019" s="1">
        <f t="shared" ref="XFD3019:XFD3082" si="197">COUNTIF(C3019:AG3019,"حاضر")</f>
        <v>0</v>
      </c>
    </row>
    <row r="3020" spans="16381:16384" x14ac:dyDescent="0.2">
      <c r="XFA3020" s="2">
        <f t="shared" si="194"/>
        <v>0</v>
      </c>
      <c r="XFB3020" s="2">
        <f t="shared" si="195"/>
        <v>0</v>
      </c>
      <c r="XFC3020" s="2">
        <f t="shared" si="196"/>
        <v>0</v>
      </c>
      <c r="XFD3020" s="1">
        <f t="shared" si="197"/>
        <v>0</v>
      </c>
    </row>
    <row r="3021" spans="16381:16384" x14ac:dyDescent="0.2">
      <c r="XFA3021" s="2">
        <f t="shared" si="194"/>
        <v>0</v>
      </c>
      <c r="XFB3021" s="2">
        <f t="shared" si="195"/>
        <v>0</v>
      </c>
      <c r="XFC3021" s="2">
        <f t="shared" si="196"/>
        <v>0</v>
      </c>
      <c r="XFD3021" s="1">
        <f t="shared" si="197"/>
        <v>0</v>
      </c>
    </row>
    <row r="3022" spans="16381:16384" x14ac:dyDescent="0.2">
      <c r="XFA3022" s="2">
        <f t="shared" si="194"/>
        <v>0</v>
      </c>
      <c r="XFB3022" s="2">
        <f t="shared" si="195"/>
        <v>0</v>
      </c>
      <c r="XFC3022" s="2">
        <f t="shared" si="196"/>
        <v>0</v>
      </c>
      <c r="XFD3022" s="1">
        <f t="shared" si="197"/>
        <v>0</v>
      </c>
    </row>
    <row r="3023" spans="16381:16384" x14ac:dyDescent="0.2">
      <c r="XFA3023" s="2">
        <f t="shared" si="194"/>
        <v>0</v>
      </c>
      <c r="XFB3023" s="2">
        <f t="shared" si="195"/>
        <v>0</v>
      </c>
      <c r="XFC3023" s="2">
        <f t="shared" si="196"/>
        <v>0</v>
      </c>
      <c r="XFD3023" s="1">
        <f t="shared" si="197"/>
        <v>0</v>
      </c>
    </row>
    <row r="3024" spans="16381:16384" x14ac:dyDescent="0.2">
      <c r="XFA3024" s="2">
        <f t="shared" si="194"/>
        <v>0</v>
      </c>
      <c r="XFB3024" s="2">
        <f t="shared" si="195"/>
        <v>0</v>
      </c>
      <c r="XFC3024" s="2">
        <f t="shared" si="196"/>
        <v>0</v>
      </c>
      <c r="XFD3024" s="1">
        <f t="shared" si="197"/>
        <v>0</v>
      </c>
    </row>
    <row r="3025" spans="16381:16384" x14ac:dyDescent="0.2">
      <c r="XFA3025" s="2">
        <f t="shared" si="194"/>
        <v>0</v>
      </c>
      <c r="XFB3025" s="2">
        <f t="shared" si="195"/>
        <v>0</v>
      </c>
      <c r="XFC3025" s="2">
        <f t="shared" si="196"/>
        <v>0</v>
      </c>
      <c r="XFD3025" s="1">
        <f t="shared" si="197"/>
        <v>0</v>
      </c>
    </row>
    <row r="3026" spans="16381:16384" x14ac:dyDescent="0.2">
      <c r="XFA3026" s="2">
        <f t="shared" si="194"/>
        <v>0</v>
      </c>
      <c r="XFB3026" s="2">
        <f t="shared" si="195"/>
        <v>0</v>
      </c>
      <c r="XFC3026" s="2">
        <f t="shared" si="196"/>
        <v>0</v>
      </c>
      <c r="XFD3026" s="1">
        <f t="shared" si="197"/>
        <v>0</v>
      </c>
    </row>
    <row r="3027" spans="16381:16384" x14ac:dyDescent="0.2">
      <c r="XFA3027" s="2">
        <f t="shared" si="194"/>
        <v>0</v>
      </c>
      <c r="XFB3027" s="2">
        <f t="shared" si="195"/>
        <v>0</v>
      </c>
      <c r="XFC3027" s="2">
        <f t="shared" si="196"/>
        <v>0</v>
      </c>
      <c r="XFD3027" s="1">
        <f t="shared" si="197"/>
        <v>0</v>
      </c>
    </row>
    <row r="3028" spans="16381:16384" x14ac:dyDescent="0.2">
      <c r="XFA3028" s="2">
        <f t="shared" si="194"/>
        <v>0</v>
      </c>
      <c r="XFB3028" s="2">
        <f t="shared" si="195"/>
        <v>0</v>
      </c>
      <c r="XFC3028" s="2">
        <f t="shared" si="196"/>
        <v>0</v>
      </c>
      <c r="XFD3028" s="1">
        <f t="shared" si="197"/>
        <v>0</v>
      </c>
    </row>
    <row r="3029" spans="16381:16384" x14ac:dyDescent="0.2">
      <c r="XFA3029" s="2">
        <f t="shared" si="194"/>
        <v>0</v>
      </c>
      <c r="XFB3029" s="2">
        <f t="shared" si="195"/>
        <v>0</v>
      </c>
      <c r="XFC3029" s="2">
        <f t="shared" si="196"/>
        <v>0</v>
      </c>
      <c r="XFD3029" s="1">
        <f t="shared" si="197"/>
        <v>0</v>
      </c>
    </row>
    <row r="3030" spans="16381:16384" x14ac:dyDescent="0.2">
      <c r="XFA3030" s="2">
        <f t="shared" si="194"/>
        <v>0</v>
      </c>
      <c r="XFB3030" s="2">
        <f t="shared" si="195"/>
        <v>0</v>
      </c>
      <c r="XFC3030" s="2">
        <f t="shared" si="196"/>
        <v>0</v>
      </c>
      <c r="XFD3030" s="1">
        <f t="shared" si="197"/>
        <v>0</v>
      </c>
    </row>
    <row r="3031" spans="16381:16384" x14ac:dyDescent="0.2">
      <c r="XFA3031" s="2">
        <f t="shared" si="194"/>
        <v>0</v>
      </c>
      <c r="XFB3031" s="2">
        <f t="shared" si="195"/>
        <v>0</v>
      </c>
      <c r="XFC3031" s="2">
        <f t="shared" si="196"/>
        <v>0</v>
      </c>
      <c r="XFD3031" s="1">
        <f t="shared" si="197"/>
        <v>0</v>
      </c>
    </row>
    <row r="3032" spans="16381:16384" x14ac:dyDescent="0.2">
      <c r="XFA3032" s="2">
        <f t="shared" si="194"/>
        <v>0</v>
      </c>
      <c r="XFB3032" s="2">
        <f t="shared" si="195"/>
        <v>0</v>
      </c>
      <c r="XFC3032" s="2">
        <f t="shared" si="196"/>
        <v>0</v>
      </c>
      <c r="XFD3032" s="1">
        <f t="shared" si="197"/>
        <v>0</v>
      </c>
    </row>
    <row r="3033" spans="16381:16384" x14ac:dyDescent="0.2">
      <c r="XFA3033" s="2">
        <f t="shared" si="194"/>
        <v>0</v>
      </c>
      <c r="XFB3033" s="2">
        <f t="shared" si="195"/>
        <v>0</v>
      </c>
      <c r="XFC3033" s="2">
        <f t="shared" si="196"/>
        <v>0</v>
      </c>
      <c r="XFD3033" s="1">
        <f t="shared" si="197"/>
        <v>0</v>
      </c>
    </row>
    <row r="3034" spans="16381:16384" x14ac:dyDescent="0.2">
      <c r="XFA3034" s="2">
        <f t="shared" si="194"/>
        <v>0</v>
      </c>
      <c r="XFB3034" s="2">
        <f t="shared" si="195"/>
        <v>0</v>
      </c>
      <c r="XFC3034" s="2">
        <f t="shared" si="196"/>
        <v>0</v>
      </c>
      <c r="XFD3034" s="1">
        <f t="shared" si="197"/>
        <v>0</v>
      </c>
    </row>
    <row r="3035" spans="16381:16384" x14ac:dyDescent="0.2">
      <c r="XFA3035" s="2">
        <f t="shared" si="194"/>
        <v>0</v>
      </c>
      <c r="XFB3035" s="2">
        <f t="shared" si="195"/>
        <v>0</v>
      </c>
      <c r="XFC3035" s="2">
        <f t="shared" si="196"/>
        <v>0</v>
      </c>
      <c r="XFD3035" s="1">
        <f t="shared" si="197"/>
        <v>0</v>
      </c>
    </row>
    <row r="3036" spans="16381:16384" x14ac:dyDescent="0.2">
      <c r="XFA3036" s="2">
        <f t="shared" si="194"/>
        <v>0</v>
      </c>
      <c r="XFB3036" s="2">
        <f t="shared" si="195"/>
        <v>0</v>
      </c>
      <c r="XFC3036" s="2">
        <f t="shared" si="196"/>
        <v>0</v>
      </c>
      <c r="XFD3036" s="1">
        <f t="shared" si="197"/>
        <v>0</v>
      </c>
    </row>
    <row r="3037" spans="16381:16384" x14ac:dyDescent="0.2">
      <c r="XFA3037" s="2">
        <f t="shared" si="194"/>
        <v>0</v>
      </c>
      <c r="XFB3037" s="2">
        <f t="shared" si="195"/>
        <v>0</v>
      </c>
      <c r="XFC3037" s="2">
        <f t="shared" si="196"/>
        <v>0</v>
      </c>
      <c r="XFD3037" s="1">
        <f t="shared" si="197"/>
        <v>0</v>
      </c>
    </row>
    <row r="3038" spans="16381:16384" x14ac:dyDescent="0.2">
      <c r="XFA3038" s="2">
        <f t="shared" si="194"/>
        <v>0</v>
      </c>
      <c r="XFB3038" s="2">
        <f t="shared" si="195"/>
        <v>0</v>
      </c>
      <c r="XFC3038" s="2">
        <f t="shared" si="196"/>
        <v>0</v>
      </c>
      <c r="XFD3038" s="1">
        <f t="shared" si="197"/>
        <v>0</v>
      </c>
    </row>
    <row r="3039" spans="16381:16384" x14ac:dyDescent="0.2">
      <c r="XFA3039" s="2">
        <f t="shared" si="194"/>
        <v>0</v>
      </c>
      <c r="XFB3039" s="2">
        <f t="shared" si="195"/>
        <v>0</v>
      </c>
      <c r="XFC3039" s="2">
        <f t="shared" si="196"/>
        <v>0</v>
      </c>
      <c r="XFD3039" s="1">
        <f t="shared" si="197"/>
        <v>0</v>
      </c>
    </row>
    <row r="3040" spans="16381:16384" x14ac:dyDescent="0.2">
      <c r="XFA3040" s="2">
        <f t="shared" si="194"/>
        <v>0</v>
      </c>
      <c r="XFB3040" s="2">
        <f t="shared" si="195"/>
        <v>0</v>
      </c>
      <c r="XFC3040" s="2">
        <f t="shared" si="196"/>
        <v>0</v>
      </c>
      <c r="XFD3040" s="1">
        <f t="shared" si="197"/>
        <v>0</v>
      </c>
    </row>
    <row r="3041" spans="16381:16384" x14ac:dyDescent="0.2">
      <c r="XFA3041" s="2">
        <f t="shared" si="194"/>
        <v>0</v>
      </c>
      <c r="XFB3041" s="2">
        <f t="shared" si="195"/>
        <v>0</v>
      </c>
      <c r="XFC3041" s="2">
        <f t="shared" si="196"/>
        <v>0</v>
      </c>
      <c r="XFD3041" s="1">
        <f t="shared" si="197"/>
        <v>0</v>
      </c>
    </row>
    <row r="3042" spans="16381:16384" x14ac:dyDescent="0.2">
      <c r="XFA3042" s="2">
        <f t="shared" si="194"/>
        <v>0</v>
      </c>
      <c r="XFB3042" s="2">
        <f t="shared" si="195"/>
        <v>0</v>
      </c>
      <c r="XFC3042" s="2">
        <f t="shared" si="196"/>
        <v>0</v>
      </c>
      <c r="XFD3042" s="1">
        <f t="shared" si="197"/>
        <v>0</v>
      </c>
    </row>
    <row r="3043" spans="16381:16384" x14ac:dyDescent="0.2">
      <c r="XFA3043" s="2">
        <f t="shared" si="194"/>
        <v>0</v>
      </c>
      <c r="XFB3043" s="2">
        <f t="shared" si="195"/>
        <v>0</v>
      </c>
      <c r="XFC3043" s="2">
        <f t="shared" si="196"/>
        <v>0</v>
      </c>
      <c r="XFD3043" s="1">
        <f t="shared" si="197"/>
        <v>0</v>
      </c>
    </row>
    <row r="3044" spans="16381:16384" x14ac:dyDescent="0.2">
      <c r="XFA3044" s="2">
        <f t="shared" si="194"/>
        <v>0</v>
      </c>
      <c r="XFB3044" s="2">
        <f t="shared" si="195"/>
        <v>0</v>
      </c>
      <c r="XFC3044" s="2">
        <f t="shared" si="196"/>
        <v>0</v>
      </c>
      <c r="XFD3044" s="1">
        <f t="shared" si="197"/>
        <v>0</v>
      </c>
    </row>
    <row r="3045" spans="16381:16384" x14ac:dyDescent="0.2">
      <c r="XFA3045" s="2">
        <f t="shared" si="194"/>
        <v>0</v>
      </c>
      <c r="XFB3045" s="2">
        <f t="shared" si="195"/>
        <v>0</v>
      </c>
      <c r="XFC3045" s="2">
        <f t="shared" si="196"/>
        <v>0</v>
      </c>
      <c r="XFD3045" s="1">
        <f t="shared" si="197"/>
        <v>0</v>
      </c>
    </row>
    <row r="3046" spans="16381:16384" x14ac:dyDescent="0.2">
      <c r="XFA3046" s="2">
        <f t="shared" si="194"/>
        <v>0</v>
      </c>
      <c r="XFB3046" s="2">
        <f t="shared" si="195"/>
        <v>0</v>
      </c>
      <c r="XFC3046" s="2">
        <f t="shared" si="196"/>
        <v>0</v>
      </c>
      <c r="XFD3046" s="1">
        <f t="shared" si="197"/>
        <v>0</v>
      </c>
    </row>
    <row r="3047" spans="16381:16384" x14ac:dyDescent="0.2">
      <c r="XFA3047" s="2">
        <f t="shared" si="194"/>
        <v>0</v>
      </c>
      <c r="XFB3047" s="2">
        <f t="shared" si="195"/>
        <v>0</v>
      </c>
      <c r="XFC3047" s="2">
        <f t="shared" si="196"/>
        <v>0</v>
      </c>
      <c r="XFD3047" s="1">
        <f t="shared" si="197"/>
        <v>0</v>
      </c>
    </row>
    <row r="3048" spans="16381:16384" x14ac:dyDescent="0.2">
      <c r="XFA3048" s="2">
        <f t="shared" si="194"/>
        <v>0</v>
      </c>
      <c r="XFB3048" s="2">
        <f t="shared" si="195"/>
        <v>0</v>
      </c>
      <c r="XFC3048" s="2">
        <f t="shared" si="196"/>
        <v>0</v>
      </c>
      <c r="XFD3048" s="1">
        <f t="shared" si="197"/>
        <v>0</v>
      </c>
    </row>
    <row r="3049" spans="16381:16384" x14ac:dyDescent="0.2">
      <c r="XFA3049" s="2">
        <f t="shared" si="194"/>
        <v>0</v>
      </c>
      <c r="XFB3049" s="2">
        <f t="shared" si="195"/>
        <v>0</v>
      </c>
      <c r="XFC3049" s="2">
        <f t="shared" si="196"/>
        <v>0</v>
      </c>
      <c r="XFD3049" s="1">
        <f t="shared" si="197"/>
        <v>0</v>
      </c>
    </row>
    <row r="3050" spans="16381:16384" x14ac:dyDescent="0.2">
      <c r="XFA3050" s="2">
        <f t="shared" si="194"/>
        <v>0</v>
      </c>
      <c r="XFB3050" s="2">
        <f t="shared" si="195"/>
        <v>0</v>
      </c>
      <c r="XFC3050" s="2">
        <f t="shared" si="196"/>
        <v>0</v>
      </c>
      <c r="XFD3050" s="1">
        <f t="shared" si="197"/>
        <v>0</v>
      </c>
    </row>
    <row r="3051" spans="16381:16384" x14ac:dyDescent="0.2">
      <c r="XFA3051" s="2">
        <f t="shared" si="194"/>
        <v>0</v>
      </c>
      <c r="XFB3051" s="2">
        <f t="shared" si="195"/>
        <v>0</v>
      </c>
      <c r="XFC3051" s="2">
        <f t="shared" si="196"/>
        <v>0</v>
      </c>
      <c r="XFD3051" s="1">
        <f t="shared" si="197"/>
        <v>0</v>
      </c>
    </row>
    <row r="3052" spans="16381:16384" x14ac:dyDescent="0.2">
      <c r="XFA3052" s="2">
        <f t="shared" si="194"/>
        <v>0</v>
      </c>
      <c r="XFB3052" s="2">
        <f t="shared" si="195"/>
        <v>0</v>
      </c>
      <c r="XFC3052" s="2">
        <f t="shared" si="196"/>
        <v>0</v>
      </c>
      <c r="XFD3052" s="1">
        <f t="shared" si="197"/>
        <v>0</v>
      </c>
    </row>
    <row r="3053" spans="16381:16384" x14ac:dyDescent="0.2">
      <c r="XFA3053" s="2">
        <f t="shared" si="194"/>
        <v>0</v>
      </c>
      <c r="XFB3053" s="2">
        <f t="shared" si="195"/>
        <v>0</v>
      </c>
      <c r="XFC3053" s="2">
        <f t="shared" si="196"/>
        <v>0</v>
      </c>
      <c r="XFD3053" s="1">
        <f t="shared" si="197"/>
        <v>0</v>
      </c>
    </row>
    <row r="3054" spans="16381:16384" x14ac:dyDescent="0.2">
      <c r="XFA3054" s="2">
        <f t="shared" si="194"/>
        <v>0</v>
      </c>
      <c r="XFB3054" s="2">
        <f t="shared" si="195"/>
        <v>0</v>
      </c>
      <c r="XFC3054" s="2">
        <f t="shared" si="196"/>
        <v>0</v>
      </c>
      <c r="XFD3054" s="1">
        <f t="shared" si="197"/>
        <v>0</v>
      </c>
    </row>
    <row r="3055" spans="16381:16384" x14ac:dyDescent="0.2">
      <c r="XFA3055" s="2">
        <f t="shared" si="194"/>
        <v>0</v>
      </c>
      <c r="XFB3055" s="2">
        <f t="shared" si="195"/>
        <v>0</v>
      </c>
      <c r="XFC3055" s="2">
        <f t="shared" si="196"/>
        <v>0</v>
      </c>
      <c r="XFD3055" s="1">
        <f t="shared" si="197"/>
        <v>0</v>
      </c>
    </row>
    <row r="3056" spans="16381:16384" x14ac:dyDescent="0.2">
      <c r="XFA3056" s="2">
        <f t="shared" si="194"/>
        <v>0</v>
      </c>
      <c r="XFB3056" s="2">
        <f t="shared" si="195"/>
        <v>0</v>
      </c>
      <c r="XFC3056" s="2">
        <f t="shared" si="196"/>
        <v>0</v>
      </c>
      <c r="XFD3056" s="1">
        <f t="shared" si="197"/>
        <v>0</v>
      </c>
    </row>
    <row r="3057" spans="16381:16384" x14ac:dyDescent="0.2">
      <c r="XFA3057" s="2">
        <f t="shared" si="194"/>
        <v>0</v>
      </c>
      <c r="XFB3057" s="2">
        <f t="shared" si="195"/>
        <v>0</v>
      </c>
      <c r="XFC3057" s="2">
        <f t="shared" si="196"/>
        <v>0</v>
      </c>
      <c r="XFD3057" s="1">
        <f t="shared" si="197"/>
        <v>0</v>
      </c>
    </row>
    <row r="3058" spans="16381:16384" x14ac:dyDescent="0.2">
      <c r="XFA3058" s="2">
        <f t="shared" si="194"/>
        <v>0</v>
      </c>
      <c r="XFB3058" s="2">
        <f t="shared" si="195"/>
        <v>0</v>
      </c>
      <c r="XFC3058" s="2">
        <f t="shared" si="196"/>
        <v>0</v>
      </c>
      <c r="XFD3058" s="1">
        <f t="shared" si="197"/>
        <v>0</v>
      </c>
    </row>
    <row r="3059" spans="16381:16384" x14ac:dyDescent="0.2">
      <c r="XFA3059" s="2">
        <f t="shared" si="194"/>
        <v>0</v>
      </c>
      <c r="XFB3059" s="2">
        <f t="shared" si="195"/>
        <v>0</v>
      </c>
      <c r="XFC3059" s="2">
        <f t="shared" si="196"/>
        <v>0</v>
      </c>
      <c r="XFD3059" s="1">
        <f t="shared" si="197"/>
        <v>0</v>
      </c>
    </row>
    <row r="3060" spans="16381:16384" x14ac:dyDescent="0.2">
      <c r="XFA3060" s="2">
        <f t="shared" si="194"/>
        <v>0</v>
      </c>
      <c r="XFB3060" s="2">
        <f t="shared" si="195"/>
        <v>0</v>
      </c>
      <c r="XFC3060" s="2">
        <f t="shared" si="196"/>
        <v>0</v>
      </c>
      <c r="XFD3060" s="1">
        <f t="shared" si="197"/>
        <v>0</v>
      </c>
    </row>
    <row r="3061" spans="16381:16384" x14ac:dyDescent="0.2">
      <c r="XFA3061" s="2">
        <f t="shared" si="194"/>
        <v>0</v>
      </c>
      <c r="XFB3061" s="2">
        <f t="shared" si="195"/>
        <v>0</v>
      </c>
      <c r="XFC3061" s="2">
        <f t="shared" si="196"/>
        <v>0</v>
      </c>
      <c r="XFD3061" s="1">
        <f t="shared" si="197"/>
        <v>0</v>
      </c>
    </row>
    <row r="3062" spans="16381:16384" x14ac:dyDescent="0.2">
      <c r="XFA3062" s="2">
        <f t="shared" si="194"/>
        <v>0</v>
      </c>
      <c r="XFB3062" s="2">
        <f t="shared" si="195"/>
        <v>0</v>
      </c>
      <c r="XFC3062" s="2">
        <f t="shared" si="196"/>
        <v>0</v>
      </c>
      <c r="XFD3062" s="1">
        <f t="shared" si="197"/>
        <v>0</v>
      </c>
    </row>
    <row r="3063" spans="16381:16384" x14ac:dyDescent="0.2">
      <c r="XFA3063" s="2">
        <f t="shared" si="194"/>
        <v>0</v>
      </c>
      <c r="XFB3063" s="2">
        <f t="shared" si="195"/>
        <v>0</v>
      </c>
      <c r="XFC3063" s="2">
        <f t="shared" si="196"/>
        <v>0</v>
      </c>
      <c r="XFD3063" s="1">
        <f t="shared" si="197"/>
        <v>0</v>
      </c>
    </row>
    <row r="3064" spans="16381:16384" x14ac:dyDescent="0.2">
      <c r="XFA3064" s="2">
        <f t="shared" si="194"/>
        <v>0</v>
      </c>
      <c r="XFB3064" s="2">
        <f t="shared" si="195"/>
        <v>0</v>
      </c>
      <c r="XFC3064" s="2">
        <f t="shared" si="196"/>
        <v>0</v>
      </c>
      <c r="XFD3064" s="1">
        <f t="shared" si="197"/>
        <v>0</v>
      </c>
    </row>
    <row r="3065" spans="16381:16384" x14ac:dyDescent="0.2">
      <c r="XFA3065" s="2">
        <f t="shared" si="194"/>
        <v>0</v>
      </c>
      <c r="XFB3065" s="2">
        <f t="shared" si="195"/>
        <v>0</v>
      </c>
      <c r="XFC3065" s="2">
        <f t="shared" si="196"/>
        <v>0</v>
      </c>
      <c r="XFD3065" s="1">
        <f t="shared" si="197"/>
        <v>0</v>
      </c>
    </row>
    <row r="3066" spans="16381:16384" x14ac:dyDescent="0.2">
      <c r="XFA3066" s="2">
        <f t="shared" si="194"/>
        <v>0</v>
      </c>
      <c r="XFB3066" s="2">
        <f t="shared" si="195"/>
        <v>0</v>
      </c>
      <c r="XFC3066" s="2">
        <f t="shared" si="196"/>
        <v>0</v>
      </c>
      <c r="XFD3066" s="1">
        <f t="shared" si="197"/>
        <v>0</v>
      </c>
    </row>
    <row r="3067" spans="16381:16384" x14ac:dyDescent="0.2">
      <c r="XFA3067" s="2">
        <f t="shared" si="194"/>
        <v>0</v>
      </c>
      <c r="XFB3067" s="2">
        <f t="shared" si="195"/>
        <v>0</v>
      </c>
      <c r="XFC3067" s="2">
        <f t="shared" si="196"/>
        <v>0</v>
      </c>
      <c r="XFD3067" s="1">
        <f t="shared" si="197"/>
        <v>0</v>
      </c>
    </row>
    <row r="3068" spans="16381:16384" x14ac:dyDescent="0.2">
      <c r="XFA3068" s="2">
        <f t="shared" si="194"/>
        <v>0</v>
      </c>
      <c r="XFB3068" s="2">
        <f t="shared" si="195"/>
        <v>0</v>
      </c>
      <c r="XFC3068" s="2">
        <f t="shared" si="196"/>
        <v>0</v>
      </c>
      <c r="XFD3068" s="1">
        <f t="shared" si="197"/>
        <v>0</v>
      </c>
    </row>
    <row r="3069" spans="16381:16384" x14ac:dyDescent="0.2">
      <c r="XFA3069" s="2">
        <f t="shared" si="194"/>
        <v>0</v>
      </c>
      <c r="XFB3069" s="2">
        <f t="shared" si="195"/>
        <v>0</v>
      </c>
      <c r="XFC3069" s="2">
        <f t="shared" si="196"/>
        <v>0</v>
      </c>
      <c r="XFD3069" s="1">
        <f t="shared" si="197"/>
        <v>0</v>
      </c>
    </row>
    <row r="3070" spans="16381:16384" x14ac:dyDescent="0.2">
      <c r="XFA3070" s="2">
        <f t="shared" si="194"/>
        <v>0</v>
      </c>
      <c r="XFB3070" s="2">
        <f t="shared" si="195"/>
        <v>0</v>
      </c>
      <c r="XFC3070" s="2">
        <f t="shared" si="196"/>
        <v>0</v>
      </c>
      <c r="XFD3070" s="1">
        <f t="shared" si="197"/>
        <v>0</v>
      </c>
    </row>
    <row r="3071" spans="16381:16384" x14ac:dyDescent="0.2">
      <c r="XFA3071" s="2">
        <f t="shared" si="194"/>
        <v>0</v>
      </c>
      <c r="XFB3071" s="2">
        <f t="shared" si="195"/>
        <v>0</v>
      </c>
      <c r="XFC3071" s="2">
        <f t="shared" si="196"/>
        <v>0</v>
      </c>
      <c r="XFD3071" s="1">
        <f t="shared" si="197"/>
        <v>0</v>
      </c>
    </row>
    <row r="3072" spans="16381:16384" x14ac:dyDescent="0.2">
      <c r="XFA3072" s="2">
        <f t="shared" si="194"/>
        <v>0</v>
      </c>
      <c r="XFB3072" s="2">
        <f t="shared" si="195"/>
        <v>0</v>
      </c>
      <c r="XFC3072" s="2">
        <f t="shared" si="196"/>
        <v>0</v>
      </c>
      <c r="XFD3072" s="1">
        <f t="shared" si="197"/>
        <v>0</v>
      </c>
    </row>
    <row r="3073" spans="16381:16384" x14ac:dyDescent="0.2">
      <c r="XFA3073" s="2">
        <f t="shared" si="194"/>
        <v>0</v>
      </c>
      <c r="XFB3073" s="2">
        <f t="shared" si="195"/>
        <v>0</v>
      </c>
      <c r="XFC3073" s="2">
        <f t="shared" si="196"/>
        <v>0</v>
      </c>
      <c r="XFD3073" s="1">
        <f t="shared" si="197"/>
        <v>0</v>
      </c>
    </row>
    <row r="3074" spans="16381:16384" x14ac:dyDescent="0.2">
      <c r="XFA3074" s="2">
        <f t="shared" si="194"/>
        <v>0</v>
      </c>
      <c r="XFB3074" s="2">
        <f t="shared" si="195"/>
        <v>0</v>
      </c>
      <c r="XFC3074" s="2">
        <f t="shared" si="196"/>
        <v>0</v>
      </c>
      <c r="XFD3074" s="1">
        <f t="shared" si="197"/>
        <v>0</v>
      </c>
    </row>
    <row r="3075" spans="16381:16384" x14ac:dyDescent="0.2">
      <c r="XFA3075" s="2">
        <f t="shared" si="194"/>
        <v>0</v>
      </c>
      <c r="XFB3075" s="2">
        <f t="shared" si="195"/>
        <v>0</v>
      </c>
      <c r="XFC3075" s="2">
        <f t="shared" si="196"/>
        <v>0</v>
      </c>
      <c r="XFD3075" s="1">
        <f t="shared" si="197"/>
        <v>0</v>
      </c>
    </row>
    <row r="3076" spans="16381:16384" x14ac:dyDescent="0.2">
      <c r="XFA3076" s="2">
        <f t="shared" si="194"/>
        <v>0</v>
      </c>
      <c r="XFB3076" s="2">
        <f t="shared" si="195"/>
        <v>0</v>
      </c>
      <c r="XFC3076" s="2">
        <f t="shared" si="196"/>
        <v>0</v>
      </c>
      <c r="XFD3076" s="1">
        <f t="shared" si="197"/>
        <v>0</v>
      </c>
    </row>
    <row r="3077" spans="16381:16384" x14ac:dyDescent="0.2">
      <c r="XFA3077" s="2">
        <f t="shared" si="194"/>
        <v>0</v>
      </c>
      <c r="XFB3077" s="2">
        <f t="shared" si="195"/>
        <v>0</v>
      </c>
      <c r="XFC3077" s="2">
        <f t="shared" si="196"/>
        <v>0</v>
      </c>
      <c r="XFD3077" s="1">
        <f t="shared" si="197"/>
        <v>0</v>
      </c>
    </row>
    <row r="3078" spans="16381:16384" x14ac:dyDescent="0.2">
      <c r="XFA3078" s="2">
        <f t="shared" si="194"/>
        <v>0</v>
      </c>
      <c r="XFB3078" s="2">
        <f t="shared" si="195"/>
        <v>0</v>
      </c>
      <c r="XFC3078" s="2">
        <f t="shared" si="196"/>
        <v>0</v>
      </c>
      <c r="XFD3078" s="1">
        <f t="shared" si="197"/>
        <v>0</v>
      </c>
    </row>
    <row r="3079" spans="16381:16384" x14ac:dyDescent="0.2">
      <c r="XFA3079" s="2">
        <f t="shared" si="194"/>
        <v>0</v>
      </c>
      <c r="XFB3079" s="2">
        <f t="shared" si="195"/>
        <v>0</v>
      </c>
      <c r="XFC3079" s="2">
        <f t="shared" si="196"/>
        <v>0</v>
      </c>
      <c r="XFD3079" s="1">
        <f t="shared" si="197"/>
        <v>0</v>
      </c>
    </row>
    <row r="3080" spans="16381:16384" x14ac:dyDescent="0.2">
      <c r="XFA3080" s="2">
        <f t="shared" si="194"/>
        <v>0</v>
      </c>
      <c r="XFB3080" s="2">
        <f t="shared" si="195"/>
        <v>0</v>
      </c>
      <c r="XFC3080" s="2">
        <f t="shared" si="196"/>
        <v>0</v>
      </c>
      <c r="XFD3080" s="1">
        <f t="shared" si="197"/>
        <v>0</v>
      </c>
    </row>
    <row r="3081" spans="16381:16384" x14ac:dyDescent="0.2">
      <c r="XFA3081" s="2">
        <f t="shared" si="194"/>
        <v>0</v>
      </c>
      <c r="XFB3081" s="2">
        <f t="shared" si="195"/>
        <v>0</v>
      </c>
      <c r="XFC3081" s="2">
        <f t="shared" si="196"/>
        <v>0</v>
      </c>
      <c r="XFD3081" s="1">
        <f t="shared" si="197"/>
        <v>0</v>
      </c>
    </row>
    <row r="3082" spans="16381:16384" x14ac:dyDescent="0.2">
      <c r="XFA3082" s="2">
        <f t="shared" si="194"/>
        <v>0</v>
      </c>
      <c r="XFB3082" s="2">
        <f t="shared" si="195"/>
        <v>0</v>
      </c>
      <c r="XFC3082" s="2">
        <f t="shared" si="196"/>
        <v>0</v>
      </c>
      <c r="XFD3082" s="1">
        <f t="shared" si="197"/>
        <v>0</v>
      </c>
    </row>
    <row r="3083" spans="16381:16384" x14ac:dyDescent="0.2">
      <c r="XFA3083" s="2">
        <f t="shared" ref="XFA3083:XFA3146" si="198">COUNTIF(C3083:AG3083,"راحه سفر")</f>
        <v>0</v>
      </c>
      <c r="XFB3083" s="2">
        <f t="shared" ref="XFB3083:XFB3146" si="199">COUNTIF(C3083:AG3083,"ماموريه")</f>
        <v>0</v>
      </c>
      <c r="XFC3083" s="2">
        <f t="shared" ref="XFC3083:XFC3146" si="200">COUNTIF(C3083:AG3083,"خط")</f>
        <v>0</v>
      </c>
      <c r="XFD3083" s="1">
        <f t="shared" ref="XFD3083:XFD3146" si="201">COUNTIF(C3083:AG3083,"حاضر")</f>
        <v>0</v>
      </c>
    </row>
    <row r="3084" spans="16381:16384" x14ac:dyDescent="0.2">
      <c r="XFA3084" s="2">
        <f t="shared" si="198"/>
        <v>0</v>
      </c>
      <c r="XFB3084" s="2">
        <f t="shared" si="199"/>
        <v>0</v>
      </c>
      <c r="XFC3084" s="2">
        <f t="shared" si="200"/>
        <v>0</v>
      </c>
      <c r="XFD3084" s="1">
        <f t="shared" si="201"/>
        <v>0</v>
      </c>
    </row>
    <row r="3085" spans="16381:16384" x14ac:dyDescent="0.2">
      <c r="XFA3085" s="2">
        <f t="shared" si="198"/>
        <v>0</v>
      </c>
      <c r="XFB3085" s="2">
        <f t="shared" si="199"/>
        <v>0</v>
      </c>
      <c r="XFC3085" s="2">
        <f t="shared" si="200"/>
        <v>0</v>
      </c>
      <c r="XFD3085" s="1">
        <f t="shared" si="201"/>
        <v>0</v>
      </c>
    </row>
    <row r="3086" spans="16381:16384" x14ac:dyDescent="0.2">
      <c r="XFA3086" s="2">
        <f t="shared" si="198"/>
        <v>0</v>
      </c>
      <c r="XFB3086" s="2">
        <f t="shared" si="199"/>
        <v>0</v>
      </c>
      <c r="XFC3086" s="2">
        <f t="shared" si="200"/>
        <v>0</v>
      </c>
      <c r="XFD3086" s="1">
        <f t="shared" si="201"/>
        <v>0</v>
      </c>
    </row>
    <row r="3087" spans="16381:16384" x14ac:dyDescent="0.2">
      <c r="XFA3087" s="2">
        <f t="shared" si="198"/>
        <v>0</v>
      </c>
      <c r="XFB3087" s="2">
        <f t="shared" si="199"/>
        <v>0</v>
      </c>
      <c r="XFC3087" s="2">
        <f t="shared" si="200"/>
        <v>0</v>
      </c>
      <c r="XFD3087" s="1">
        <f t="shared" si="201"/>
        <v>0</v>
      </c>
    </row>
    <row r="3088" spans="16381:16384" x14ac:dyDescent="0.2">
      <c r="XFA3088" s="2">
        <f t="shared" si="198"/>
        <v>0</v>
      </c>
      <c r="XFB3088" s="2">
        <f t="shared" si="199"/>
        <v>0</v>
      </c>
      <c r="XFC3088" s="2">
        <f t="shared" si="200"/>
        <v>0</v>
      </c>
      <c r="XFD3088" s="1">
        <f t="shared" si="201"/>
        <v>0</v>
      </c>
    </row>
    <row r="3089" spans="16381:16384" x14ac:dyDescent="0.2">
      <c r="XFA3089" s="2">
        <f t="shared" si="198"/>
        <v>0</v>
      </c>
      <c r="XFB3089" s="2">
        <f t="shared" si="199"/>
        <v>0</v>
      </c>
      <c r="XFC3089" s="2">
        <f t="shared" si="200"/>
        <v>0</v>
      </c>
      <c r="XFD3089" s="1">
        <f t="shared" si="201"/>
        <v>0</v>
      </c>
    </row>
    <row r="3090" spans="16381:16384" x14ac:dyDescent="0.2">
      <c r="XFA3090" s="2">
        <f t="shared" si="198"/>
        <v>0</v>
      </c>
      <c r="XFB3090" s="2">
        <f t="shared" si="199"/>
        <v>0</v>
      </c>
      <c r="XFC3090" s="2">
        <f t="shared" si="200"/>
        <v>0</v>
      </c>
      <c r="XFD3090" s="1">
        <f t="shared" si="201"/>
        <v>0</v>
      </c>
    </row>
    <row r="3091" spans="16381:16384" x14ac:dyDescent="0.2">
      <c r="XFA3091" s="2">
        <f t="shared" si="198"/>
        <v>0</v>
      </c>
      <c r="XFB3091" s="2">
        <f t="shared" si="199"/>
        <v>0</v>
      </c>
      <c r="XFC3091" s="2">
        <f t="shared" si="200"/>
        <v>0</v>
      </c>
      <c r="XFD3091" s="1">
        <f t="shared" si="201"/>
        <v>0</v>
      </c>
    </row>
    <row r="3092" spans="16381:16384" x14ac:dyDescent="0.2">
      <c r="XFA3092" s="2">
        <f t="shared" si="198"/>
        <v>0</v>
      </c>
      <c r="XFB3092" s="2">
        <f t="shared" si="199"/>
        <v>0</v>
      </c>
      <c r="XFC3092" s="2">
        <f t="shared" si="200"/>
        <v>0</v>
      </c>
      <c r="XFD3092" s="1">
        <f t="shared" si="201"/>
        <v>0</v>
      </c>
    </row>
    <row r="3093" spans="16381:16384" x14ac:dyDescent="0.2">
      <c r="XFA3093" s="2">
        <f t="shared" si="198"/>
        <v>0</v>
      </c>
      <c r="XFB3093" s="2">
        <f t="shared" si="199"/>
        <v>0</v>
      </c>
      <c r="XFC3093" s="2">
        <f t="shared" si="200"/>
        <v>0</v>
      </c>
      <c r="XFD3093" s="1">
        <f t="shared" si="201"/>
        <v>0</v>
      </c>
    </row>
    <row r="3094" spans="16381:16384" x14ac:dyDescent="0.2">
      <c r="XFA3094" s="2">
        <f t="shared" si="198"/>
        <v>0</v>
      </c>
      <c r="XFB3094" s="2">
        <f t="shared" si="199"/>
        <v>0</v>
      </c>
      <c r="XFC3094" s="2">
        <f t="shared" si="200"/>
        <v>0</v>
      </c>
      <c r="XFD3094" s="1">
        <f t="shared" si="201"/>
        <v>0</v>
      </c>
    </row>
    <row r="3095" spans="16381:16384" x14ac:dyDescent="0.2">
      <c r="XFA3095" s="2">
        <f t="shared" si="198"/>
        <v>0</v>
      </c>
      <c r="XFB3095" s="2">
        <f t="shared" si="199"/>
        <v>0</v>
      </c>
      <c r="XFC3095" s="2">
        <f t="shared" si="200"/>
        <v>0</v>
      </c>
      <c r="XFD3095" s="1">
        <f t="shared" si="201"/>
        <v>0</v>
      </c>
    </row>
    <row r="3096" spans="16381:16384" x14ac:dyDescent="0.2">
      <c r="XFA3096" s="2">
        <f t="shared" si="198"/>
        <v>0</v>
      </c>
      <c r="XFB3096" s="2">
        <f t="shared" si="199"/>
        <v>0</v>
      </c>
      <c r="XFC3096" s="2">
        <f t="shared" si="200"/>
        <v>0</v>
      </c>
      <c r="XFD3096" s="1">
        <f t="shared" si="201"/>
        <v>0</v>
      </c>
    </row>
    <row r="3097" spans="16381:16384" x14ac:dyDescent="0.2">
      <c r="XFA3097" s="2">
        <f t="shared" si="198"/>
        <v>0</v>
      </c>
      <c r="XFB3097" s="2">
        <f t="shared" si="199"/>
        <v>0</v>
      </c>
      <c r="XFC3097" s="2">
        <f t="shared" si="200"/>
        <v>0</v>
      </c>
      <c r="XFD3097" s="1">
        <f t="shared" si="201"/>
        <v>0</v>
      </c>
    </row>
    <row r="3098" spans="16381:16384" x14ac:dyDescent="0.2">
      <c r="XFA3098" s="2">
        <f t="shared" si="198"/>
        <v>0</v>
      </c>
      <c r="XFB3098" s="2">
        <f t="shared" si="199"/>
        <v>0</v>
      </c>
      <c r="XFC3098" s="2">
        <f t="shared" si="200"/>
        <v>0</v>
      </c>
      <c r="XFD3098" s="1">
        <f t="shared" si="201"/>
        <v>0</v>
      </c>
    </row>
    <row r="3099" spans="16381:16384" x14ac:dyDescent="0.2">
      <c r="XFA3099" s="2">
        <f t="shared" si="198"/>
        <v>0</v>
      </c>
      <c r="XFB3099" s="2">
        <f t="shared" si="199"/>
        <v>0</v>
      </c>
      <c r="XFC3099" s="2">
        <f t="shared" si="200"/>
        <v>0</v>
      </c>
      <c r="XFD3099" s="1">
        <f t="shared" si="201"/>
        <v>0</v>
      </c>
    </row>
    <row r="3100" spans="16381:16384" x14ac:dyDescent="0.2">
      <c r="XFA3100" s="2">
        <f t="shared" si="198"/>
        <v>0</v>
      </c>
      <c r="XFB3100" s="2">
        <f t="shared" si="199"/>
        <v>0</v>
      </c>
      <c r="XFC3100" s="2">
        <f t="shared" si="200"/>
        <v>0</v>
      </c>
      <c r="XFD3100" s="1">
        <f t="shared" si="201"/>
        <v>0</v>
      </c>
    </row>
    <row r="3101" spans="16381:16384" x14ac:dyDescent="0.2">
      <c r="XFA3101" s="2">
        <f t="shared" si="198"/>
        <v>0</v>
      </c>
      <c r="XFB3101" s="2">
        <f t="shared" si="199"/>
        <v>0</v>
      </c>
      <c r="XFC3101" s="2">
        <f t="shared" si="200"/>
        <v>0</v>
      </c>
      <c r="XFD3101" s="1">
        <f t="shared" si="201"/>
        <v>0</v>
      </c>
    </row>
    <row r="3102" spans="16381:16384" x14ac:dyDescent="0.2">
      <c r="XFA3102" s="2">
        <f t="shared" si="198"/>
        <v>0</v>
      </c>
      <c r="XFB3102" s="2">
        <f t="shared" si="199"/>
        <v>0</v>
      </c>
      <c r="XFC3102" s="2">
        <f t="shared" si="200"/>
        <v>0</v>
      </c>
      <c r="XFD3102" s="1">
        <f t="shared" si="201"/>
        <v>0</v>
      </c>
    </row>
    <row r="3103" spans="16381:16384" x14ac:dyDescent="0.2">
      <c r="XFA3103" s="2">
        <f t="shared" si="198"/>
        <v>0</v>
      </c>
      <c r="XFB3103" s="2">
        <f t="shared" si="199"/>
        <v>0</v>
      </c>
      <c r="XFC3103" s="2">
        <f t="shared" si="200"/>
        <v>0</v>
      </c>
      <c r="XFD3103" s="1">
        <f t="shared" si="201"/>
        <v>0</v>
      </c>
    </row>
    <row r="3104" spans="16381:16384" x14ac:dyDescent="0.2">
      <c r="XFA3104" s="2">
        <f t="shared" si="198"/>
        <v>0</v>
      </c>
      <c r="XFB3104" s="2">
        <f t="shared" si="199"/>
        <v>0</v>
      </c>
      <c r="XFC3104" s="2">
        <f t="shared" si="200"/>
        <v>0</v>
      </c>
      <c r="XFD3104" s="1">
        <f t="shared" si="201"/>
        <v>0</v>
      </c>
    </row>
    <row r="3105" spans="16381:16384" x14ac:dyDescent="0.2">
      <c r="XFA3105" s="2">
        <f t="shared" si="198"/>
        <v>0</v>
      </c>
      <c r="XFB3105" s="2">
        <f t="shared" si="199"/>
        <v>0</v>
      </c>
      <c r="XFC3105" s="2">
        <f t="shared" si="200"/>
        <v>0</v>
      </c>
      <c r="XFD3105" s="1">
        <f t="shared" si="201"/>
        <v>0</v>
      </c>
    </row>
    <row r="3106" spans="16381:16384" x14ac:dyDescent="0.2">
      <c r="XFA3106" s="2">
        <f t="shared" si="198"/>
        <v>0</v>
      </c>
      <c r="XFB3106" s="2">
        <f t="shared" si="199"/>
        <v>0</v>
      </c>
      <c r="XFC3106" s="2">
        <f t="shared" si="200"/>
        <v>0</v>
      </c>
      <c r="XFD3106" s="1">
        <f t="shared" si="201"/>
        <v>0</v>
      </c>
    </row>
    <row r="3107" spans="16381:16384" x14ac:dyDescent="0.2">
      <c r="XFA3107" s="2">
        <f t="shared" si="198"/>
        <v>0</v>
      </c>
      <c r="XFB3107" s="2">
        <f t="shared" si="199"/>
        <v>0</v>
      </c>
      <c r="XFC3107" s="2">
        <f t="shared" si="200"/>
        <v>0</v>
      </c>
      <c r="XFD3107" s="1">
        <f t="shared" si="201"/>
        <v>0</v>
      </c>
    </row>
    <row r="3108" spans="16381:16384" x14ac:dyDescent="0.2">
      <c r="XFA3108" s="2">
        <f t="shared" si="198"/>
        <v>0</v>
      </c>
      <c r="XFB3108" s="2">
        <f t="shared" si="199"/>
        <v>0</v>
      </c>
      <c r="XFC3108" s="2">
        <f t="shared" si="200"/>
        <v>0</v>
      </c>
      <c r="XFD3108" s="1">
        <f t="shared" si="201"/>
        <v>0</v>
      </c>
    </row>
    <row r="3109" spans="16381:16384" x14ac:dyDescent="0.2">
      <c r="XFA3109" s="2">
        <f t="shared" si="198"/>
        <v>0</v>
      </c>
      <c r="XFB3109" s="2">
        <f t="shared" si="199"/>
        <v>0</v>
      </c>
      <c r="XFC3109" s="2">
        <f t="shared" si="200"/>
        <v>0</v>
      </c>
      <c r="XFD3109" s="1">
        <f t="shared" si="201"/>
        <v>0</v>
      </c>
    </row>
    <row r="3110" spans="16381:16384" x14ac:dyDescent="0.2">
      <c r="XFA3110" s="2">
        <f t="shared" si="198"/>
        <v>0</v>
      </c>
      <c r="XFB3110" s="2">
        <f t="shared" si="199"/>
        <v>0</v>
      </c>
      <c r="XFC3110" s="2">
        <f t="shared" si="200"/>
        <v>0</v>
      </c>
      <c r="XFD3110" s="1">
        <f t="shared" si="201"/>
        <v>0</v>
      </c>
    </row>
    <row r="3111" spans="16381:16384" x14ac:dyDescent="0.2">
      <c r="XFA3111" s="2">
        <f t="shared" si="198"/>
        <v>0</v>
      </c>
      <c r="XFB3111" s="2">
        <f t="shared" si="199"/>
        <v>0</v>
      </c>
      <c r="XFC3111" s="2">
        <f t="shared" si="200"/>
        <v>0</v>
      </c>
      <c r="XFD3111" s="1">
        <f t="shared" si="201"/>
        <v>0</v>
      </c>
    </row>
    <row r="3112" spans="16381:16384" x14ac:dyDescent="0.2">
      <c r="XFA3112" s="2">
        <f t="shared" si="198"/>
        <v>0</v>
      </c>
      <c r="XFB3112" s="2">
        <f t="shared" si="199"/>
        <v>0</v>
      </c>
      <c r="XFC3112" s="2">
        <f t="shared" si="200"/>
        <v>0</v>
      </c>
      <c r="XFD3112" s="1">
        <f t="shared" si="201"/>
        <v>0</v>
      </c>
    </row>
    <row r="3113" spans="16381:16384" x14ac:dyDescent="0.2">
      <c r="XFA3113" s="2">
        <f t="shared" si="198"/>
        <v>0</v>
      </c>
      <c r="XFB3113" s="2">
        <f t="shared" si="199"/>
        <v>0</v>
      </c>
      <c r="XFC3113" s="2">
        <f t="shared" si="200"/>
        <v>0</v>
      </c>
      <c r="XFD3113" s="1">
        <f t="shared" si="201"/>
        <v>0</v>
      </c>
    </row>
    <row r="3114" spans="16381:16384" x14ac:dyDescent="0.2">
      <c r="XFA3114" s="2">
        <f t="shared" si="198"/>
        <v>0</v>
      </c>
      <c r="XFB3114" s="2">
        <f t="shared" si="199"/>
        <v>0</v>
      </c>
      <c r="XFC3114" s="2">
        <f t="shared" si="200"/>
        <v>0</v>
      </c>
      <c r="XFD3114" s="1">
        <f t="shared" si="201"/>
        <v>0</v>
      </c>
    </row>
    <row r="3115" spans="16381:16384" x14ac:dyDescent="0.2">
      <c r="XFA3115" s="2">
        <f t="shared" si="198"/>
        <v>0</v>
      </c>
      <c r="XFB3115" s="2">
        <f t="shared" si="199"/>
        <v>0</v>
      </c>
      <c r="XFC3115" s="2">
        <f t="shared" si="200"/>
        <v>0</v>
      </c>
      <c r="XFD3115" s="1">
        <f t="shared" si="201"/>
        <v>0</v>
      </c>
    </row>
    <row r="3116" spans="16381:16384" x14ac:dyDescent="0.2">
      <c r="XFA3116" s="2">
        <f t="shared" si="198"/>
        <v>0</v>
      </c>
      <c r="XFB3116" s="2">
        <f t="shared" si="199"/>
        <v>0</v>
      </c>
      <c r="XFC3116" s="2">
        <f t="shared" si="200"/>
        <v>0</v>
      </c>
      <c r="XFD3116" s="1">
        <f t="shared" si="201"/>
        <v>0</v>
      </c>
    </row>
    <row r="3117" spans="16381:16384" x14ac:dyDescent="0.2">
      <c r="XFA3117" s="2">
        <f t="shared" si="198"/>
        <v>0</v>
      </c>
      <c r="XFB3117" s="2">
        <f t="shared" si="199"/>
        <v>0</v>
      </c>
      <c r="XFC3117" s="2">
        <f t="shared" si="200"/>
        <v>0</v>
      </c>
      <c r="XFD3117" s="1">
        <f t="shared" si="201"/>
        <v>0</v>
      </c>
    </row>
    <row r="3118" spans="16381:16384" x14ac:dyDescent="0.2">
      <c r="XFA3118" s="2">
        <f t="shared" si="198"/>
        <v>0</v>
      </c>
      <c r="XFB3118" s="2">
        <f t="shared" si="199"/>
        <v>0</v>
      </c>
      <c r="XFC3118" s="2">
        <f t="shared" si="200"/>
        <v>0</v>
      </c>
      <c r="XFD3118" s="1">
        <f t="shared" si="201"/>
        <v>0</v>
      </c>
    </row>
    <row r="3119" spans="16381:16384" x14ac:dyDescent="0.2">
      <c r="XFA3119" s="2">
        <f t="shared" si="198"/>
        <v>0</v>
      </c>
      <c r="XFB3119" s="2">
        <f t="shared" si="199"/>
        <v>0</v>
      </c>
      <c r="XFC3119" s="2">
        <f t="shared" si="200"/>
        <v>0</v>
      </c>
      <c r="XFD3119" s="1">
        <f t="shared" si="201"/>
        <v>0</v>
      </c>
    </row>
    <row r="3120" spans="16381:16384" x14ac:dyDescent="0.2">
      <c r="XFA3120" s="2">
        <f t="shared" si="198"/>
        <v>0</v>
      </c>
      <c r="XFB3120" s="2">
        <f t="shared" si="199"/>
        <v>0</v>
      </c>
      <c r="XFC3120" s="2">
        <f t="shared" si="200"/>
        <v>0</v>
      </c>
      <c r="XFD3120" s="1">
        <f t="shared" si="201"/>
        <v>0</v>
      </c>
    </row>
    <row r="3121" spans="16381:16384" x14ac:dyDescent="0.2">
      <c r="XFA3121" s="2">
        <f t="shared" si="198"/>
        <v>0</v>
      </c>
      <c r="XFB3121" s="2">
        <f t="shared" si="199"/>
        <v>0</v>
      </c>
      <c r="XFC3121" s="2">
        <f t="shared" si="200"/>
        <v>0</v>
      </c>
      <c r="XFD3121" s="1">
        <f t="shared" si="201"/>
        <v>0</v>
      </c>
    </row>
    <row r="3122" spans="16381:16384" x14ac:dyDescent="0.2">
      <c r="XFA3122" s="2">
        <f t="shared" si="198"/>
        <v>0</v>
      </c>
      <c r="XFB3122" s="2">
        <f t="shared" si="199"/>
        <v>0</v>
      </c>
      <c r="XFC3122" s="2">
        <f t="shared" si="200"/>
        <v>0</v>
      </c>
      <c r="XFD3122" s="1">
        <f t="shared" si="201"/>
        <v>0</v>
      </c>
    </row>
    <row r="3123" spans="16381:16384" x14ac:dyDescent="0.2">
      <c r="XFA3123" s="2">
        <f t="shared" si="198"/>
        <v>0</v>
      </c>
      <c r="XFB3123" s="2">
        <f t="shared" si="199"/>
        <v>0</v>
      </c>
      <c r="XFC3123" s="2">
        <f t="shared" si="200"/>
        <v>0</v>
      </c>
      <c r="XFD3123" s="1">
        <f t="shared" si="201"/>
        <v>0</v>
      </c>
    </row>
    <row r="3124" spans="16381:16384" x14ac:dyDescent="0.2">
      <c r="XFA3124" s="2">
        <f t="shared" si="198"/>
        <v>0</v>
      </c>
      <c r="XFB3124" s="2">
        <f t="shared" si="199"/>
        <v>0</v>
      </c>
      <c r="XFC3124" s="2">
        <f t="shared" si="200"/>
        <v>0</v>
      </c>
      <c r="XFD3124" s="1">
        <f t="shared" si="201"/>
        <v>0</v>
      </c>
    </row>
    <row r="3125" spans="16381:16384" x14ac:dyDescent="0.2">
      <c r="XFA3125" s="2">
        <f t="shared" si="198"/>
        <v>0</v>
      </c>
      <c r="XFB3125" s="2">
        <f t="shared" si="199"/>
        <v>0</v>
      </c>
      <c r="XFC3125" s="2">
        <f t="shared" si="200"/>
        <v>0</v>
      </c>
      <c r="XFD3125" s="1">
        <f t="shared" si="201"/>
        <v>0</v>
      </c>
    </row>
    <row r="3126" spans="16381:16384" x14ac:dyDescent="0.2">
      <c r="XFA3126" s="2">
        <f t="shared" si="198"/>
        <v>0</v>
      </c>
      <c r="XFB3126" s="2">
        <f t="shared" si="199"/>
        <v>0</v>
      </c>
      <c r="XFC3126" s="2">
        <f t="shared" si="200"/>
        <v>0</v>
      </c>
      <c r="XFD3126" s="1">
        <f t="shared" si="201"/>
        <v>0</v>
      </c>
    </row>
    <row r="3127" spans="16381:16384" x14ac:dyDescent="0.2">
      <c r="XFA3127" s="2">
        <f t="shared" si="198"/>
        <v>0</v>
      </c>
      <c r="XFB3127" s="2">
        <f t="shared" si="199"/>
        <v>0</v>
      </c>
      <c r="XFC3127" s="2">
        <f t="shared" si="200"/>
        <v>0</v>
      </c>
      <c r="XFD3127" s="1">
        <f t="shared" si="201"/>
        <v>0</v>
      </c>
    </row>
    <row r="3128" spans="16381:16384" x14ac:dyDescent="0.2">
      <c r="XFA3128" s="2">
        <f t="shared" si="198"/>
        <v>0</v>
      </c>
      <c r="XFB3128" s="2">
        <f t="shared" si="199"/>
        <v>0</v>
      </c>
      <c r="XFC3128" s="2">
        <f t="shared" si="200"/>
        <v>0</v>
      </c>
      <c r="XFD3128" s="1">
        <f t="shared" si="201"/>
        <v>0</v>
      </c>
    </row>
    <row r="3129" spans="16381:16384" x14ac:dyDescent="0.2">
      <c r="XFA3129" s="2">
        <f t="shared" si="198"/>
        <v>0</v>
      </c>
      <c r="XFB3129" s="2">
        <f t="shared" si="199"/>
        <v>0</v>
      </c>
      <c r="XFC3129" s="2">
        <f t="shared" si="200"/>
        <v>0</v>
      </c>
      <c r="XFD3129" s="1">
        <f t="shared" si="201"/>
        <v>0</v>
      </c>
    </row>
    <row r="3130" spans="16381:16384" x14ac:dyDescent="0.2">
      <c r="XFA3130" s="2">
        <f t="shared" si="198"/>
        <v>0</v>
      </c>
      <c r="XFB3130" s="2">
        <f t="shared" si="199"/>
        <v>0</v>
      </c>
      <c r="XFC3130" s="2">
        <f t="shared" si="200"/>
        <v>0</v>
      </c>
      <c r="XFD3130" s="1">
        <f t="shared" si="201"/>
        <v>0</v>
      </c>
    </row>
    <row r="3131" spans="16381:16384" x14ac:dyDescent="0.2">
      <c r="XFA3131" s="2">
        <f t="shared" si="198"/>
        <v>0</v>
      </c>
      <c r="XFB3131" s="2">
        <f t="shared" si="199"/>
        <v>0</v>
      </c>
      <c r="XFC3131" s="2">
        <f t="shared" si="200"/>
        <v>0</v>
      </c>
      <c r="XFD3131" s="1">
        <f t="shared" si="201"/>
        <v>0</v>
      </c>
    </row>
    <row r="3132" spans="16381:16384" x14ac:dyDescent="0.2">
      <c r="XFA3132" s="2">
        <f t="shared" si="198"/>
        <v>0</v>
      </c>
      <c r="XFB3132" s="2">
        <f t="shared" si="199"/>
        <v>0</v>
      </c>
      <c r="XFC3132" s="2">
        <f t="shared" si="200"/>
        <v>0</v>
      </c>
      <c r="XFD3132" s="1">
        <f t="shared" si="201"/>
        <v>0</v>
      </c>
    </row>
    <row r="3133" spans="16381:16384" x14ac:dyDescent="0.2">
      <c r="XFA3133" s="2">
        <f t="shared" si="198"/>
        <v>0</v>
      </c>
      <c r="XFB3133" s="2">
        <f t="shared" si="199"/>
        <v>0</v>
      </c>
      <c r="XFC3133" s="2">
        <f t="shared" si="200"/>
        <v>0</v>
      </c>
      <c r="XFD3133" s="1">
        <f t="shared" si="201"/>
        <v>0</v>
      </c>
    </row>
    <row r="3134" spans="16381:16384" x14ac:dyDescent="0.2">
      <c r="XFA3134" s="2">
        <f t="shared" si="198"/>
        <v>0</v>
      </c>
      <c r="XFB3134" s="2">
        <f t="shared" si="199"/>
        <v>0</v>
      </c>
      <c r="XFC3134" s="2">
        <f t="shared" si="200"/>
        <v>0</v>
      </c>
      <c r="XFD3134" s="1">
        <f t="shared" si="201"/>
        <v>0</v>
      </c>
    </row>
    <row r="3135" spans="16381:16384" x14ac:dyDescent="0.2">
      <c r="XFA3135" s="2">
        <f t="shared" si="198"/>
        <v>0</v>
      </c>
      <c r="XFB3135" s="2">
        <f t="shared" si="199"/>
        <v>0</v>
      </c>
      <c r="XFC3135" s="2">
        <f t="shared" si="200"/>
        <v>0</v>
      </c>
      <c r="XFD3135" s="1">
        <f t="shared" si="201"/>
        <v>0</v>
      </c>
    </row>
    <row r="3136" spans="16381:16384" x14ac:dyDescent="0.2">
      <c r="XFA3136" s="2">
        <f t="shared" si="198"/>
        <v>0</v>
      </c>
      <c r="XFB3136" s="2">
        <f t="shared" si="199"/>
        <v>0</v>
      </c>
      <c r="XFC3136" s="2">
        <f t="shared" si="200"/>
        <v>0</v>
      </c>
      <c r="XFD3136" s="1">
        <f t="shared" si="201"/>
        <v>0</v>
      </c>
    </row>
    <row r="3137" spans="16381:16384" x14ac:dyDescent="0.2">
      <c r="XFA3137" s="2">
        <f t="shared" si="198"/>
        <v>0</v>
      </c>
      <c r="XFB3137" s="2">
        <f t="shared" si="199"/>
        <v>0</v>
      </c>
      <c r="XFC3137" s="2">
        <f t="shared" si="200"/>
        <v>0</v>
      </c>
      <c r="XFD3137" s="1">
        <f t="shared" si="201"/>
        <v>0</v>
      </c>
    </row>
    <row r="3138" spans="16381:16384" x14ac:dyDescent="0.2">
      <c r="XFA3138" s="2">
        <f t="shared" si="198"/>
        <v>0</v>
      </c>
      <c r="XFB3138" s="2">
        <f t="shared" si="199"/>
        <v>0</v>
      </c>
      <c r="XFC3138" s="2">
        <f t="shared" si="200"/>
        <v>0</v>
      </c>
      <c r="XFD3138" s="1">
        <f t="shared" si="201"/>
        <v>0</v>
      </c>
    </row>
    <row r="3139" spans="16381:16384" x14ac:dyDescent="0.2">
      <c r="XFA3139" s="2">
        <f t="shared" si="198"/>
        <v>0</v>
      </c>
      <c r="XFB3139" s="2">
        <f t="shared" si="199"/>
        <v>0</v>
      </c>
      <c r="XFC3139" s="2">
        <f t="shared" si="200"/>
        <v>0</v>
      </c>
      <c r="XFD3139" s="1">
        <f t="shared" si="201"/>
        <v>0</v>
      </c>
    </row>
    <row r="3140" spans="16381:16384" x14ac:dyDescent="0.2">
      <c r="XFA3140" s="2">
        <f t="shared" si="198"/>
        <v>0</v>
      </c>
      <c r="XFB3140" s="2">
        <f t="shared" si="199"/>
        <v>0</v>
      </c>
      <c r="XFC3140" s="2">
        <f t="shared" si="200"/>
        <v>0</v>
      </c>
      <c r="XFD3140" s="1">
        <f t="shared" si="201"/>
        <v>0</v>
      </c>
    </row>
    <row r="3141" spans="16381:16384" x14ac:dyDescent="0.2">
      <c r="XFA3141" s="2">
        <f t="shared" si="198"/>
        <v>0</v>
      </c>
      <c r="XFB3141" s="2">
        <f t="shared" si="199"/>
        <v>0</v>
      </c>
      <c r="XFC3141" s="2">
        <f t="shared" si="200"/>
        <v>0</v>
      </c>
      <c r="XFD3141" s="1">
        <f t="shared" si="201"/>
        <v>0</v>
      </c>
    </row>
    <row r="3142" spans="16381:16384" x14ac:dyDescent="0.2">
      <c r="XFA3142" s="2">
        <f t="shared" si="198"/>
        <v>0</v>
      </c>
      <c r="XFB3142" s="2">
        <f t="shared" si="199"/>
        <v>0</v>
      </c>
      <c r="XFC3142" s="2">
        <f t="shared" si="200"/>
        <v>0</v>
      </c>
      <c r="XFD3142" s="1">
        <f t="shared" si="201"/>
        <v>0</v>
      </c>
    </row>
    <row r="3143" spans="16381:16384" x14ac:dyDescent="0.2">
      <c r="XFA3143" s="2">
        <f t="shared" si="198"/>
        <v>0</v>
      </c>
      <c r="XFB3143" s="2">
        <f t="shared" si="199"/>
        <v>0</v>
      </c>
      <c r="XFC3143" s="2">
        <f t="shared" si="200"/>
        <v>0</v>
      </c>
      <c r="XFD3143" s="1">
        <f t="shared" si="201"/>
        <v>0</v>
      </c>
    </row>
    <row r="3144" spans="16381:16384" x14ac:dyDescent="0.2">
      <c r="XFA3144" s="2">
        <f t="shared" si="198"/>
        <v>0</v>
      </c>
      <c r="XFB3144" s="2">
        <f t="shared" si="199"/>
        <v>0</v>
      </c>
      <c r="XFC3144" s="2">
        <f t="shared" si="200"/>
        <v>0</v>
      </c>
      <c r="XFD3144" s="1">
        <f t="shared" si="201"/>
        <v>0</v>
      </c>
    </row>
    <row r="3145" spans="16381:16384" x14ac:dyDescent="0.2">
      <c r="XFA3145" s="2">
        <f t="shared" si="198"/>
        <v>0</v>
      </c>
      <c r="XFB3145" s="2">
        <f t="shared" si="199"/>
        <v>0</v>
      </c>
      <c r="XFC3145" s="2">
        <f t="shared" si="200"/>
        <v>0</v>
      </c>
      <c r="XFD3145" s="1">
        <f t="shared" si="201"/>
        <v>0</v>
      </c>
    </row>
    <row r="3146" spans="16381:16384" x14ac:dyDescent="0.2">
      <c r="XFA3146" s="2">
        <f t="shared" si="198"/>
        <v>0</v>
      </c>
      <c r="XFB3146" s="2">
        <f t="shared" si="199"/>
        <v>0</v>
      </c>
      <c r="XFC3146" s="2">
        <f t="shared" si="200"/>
        <v>0</v>
      </c>
      <c r="XFD3146" s="1">
        <f t="shared" si="201"/>
        <v>0</v>
      </c>
    </row>
    <row r="3147" spans="16381:16384" x14ac:dyDescent="0.2">
      <c r="XFA3147" s="2">
        <f t="shared" ref="XFA3147:XFA3210" si="202">COUNTIF(C3147:AG3147,"راحه سفر")</f>
        <v>0</v>
      </c>
      <c r="XFB3147" s="2">
        <f t="shared" ref="XFB3147:XFB3210" si="203">COUNTIF(C3147:AG3147,"ماموريه")</f>
        <v>0</v>
      </c>
      <c r="XFC3147" s="2">
        <f t="shared" ref="XFC3147:XFC3210" si="204">COUNTIF(C3147:AG3147,"خط")</f>
        <v>0</v>
      </c>
      <c r="XFD3147" s="1">
        <f t="shared" ref="XFD3147:XFD3210" si="205">COUNTIF(C3147:AG3147,"حاضر")</f>
        <v>0</v>
      </c>
    </row>
    <row r="3148" spans="16381:16384" x14ac:dyDescent="0.2">
      <c r="XFA3148" s="2">
        <f t="shared" si="202"/>
        <v>0</v>
      </c>
      <c r="XFB3148" s="2">
        <f t="shared" si="203"/>
        <v>0</v>
      </c>
      <c r="XFC3148" s="2">
        <f t="shared" si="204"/>
        <v>0</v>
      </c>
      <c r="XFD3148" s="1">
        <f t="shared" si="205"/>
        <v>0</v>
      </c>
    </row>
    <row r="3149" spans="16381:16384" x14ac:dyDescent="0.2">
      <c r="XFA3149" s="2">
        <f t="shared" si="202"/>
        <v>0</v>
      </c>
      <c r="XFB3149" s="2">
        <f t="shared" si="203"/>
        <v>0</v>
      </c>
      <c r="XFC3149" s="2">
        <f t="shared" si="204"/>
        <v>0</v>
      </c>
      <c r="XFD3149" s="1">
        <f t="shared" si="205"/>
        <v>0</v>
      </c>
    </row>
    <row r="3150" spans="16381:16384" x14ac:dyDescent="0.2">
      <c r="XFA3150" s="2">
        <f t="shared" si="202"/>
        <v>0</v>
      </c>
      <c r="XFB3150" s="2">
        <f t="shared" si="203"/>
        <v>0</v>
      </c>
      <c r="XFC3150" s="2">
        <f t="shared" si="204"/>
        <v>0</v>
      </c>
      <c r="XFD3150" s="1">
        <f t="shared" si="205"/>
        <v>0</v>
      </c>
    </row>
    <row r="3151" spans="16381:16384" x14ac:dyDescent="0.2">
      <c r="XFA3151" s="2">
        <f t="shared" si="202"/>
        <v>0</v>
      </c>
      <c r="XFB3151" s="2">
        <f t="shared" si="203"/>
        <v>0</v>
      </c>
      <c r="XFC3151" s="2">
        <f t="shared" si="204"/>
        <v>0</v>
      </c>
      <c r="XFD3151" s="1">
        <f t="shared" si="205"/>
        <v>0</v>
      </c>
    </row>
    <row r="3152" spans="16381:16384" x14ac:dyDescent="0.2">
      <c r="XFA3152" s="2">
        <f t="shared" si="202"/>
        <v>0</v>
      </c>
      <c r="XFB3152" s="2">
        <f t="shared" si="203"/>
        <v>0</v>
      </c>
      <c r="XFC3152" s="2">
        <f t="shared" si="204"/>
        <v>0</v>
      </c>
      <c r="XFD3152" s="1">
        <f t="shared" si="205"/>
        <v>0</v>
      </c>
    </row>
    <row r="3153" spans="16381:16384" x14ac:dyDescent="0.2">
      <c r="XFA3153" s="2">
        <f t="shared" si="202"/>
        <v>0</v>
      </c>
      <c r="XFB3153" s="2">
        <f t="shared" si="203"/>
        <v>0</v>
      </c>
      <c r="XFC3153" s="2">
        <f t="shared" si="204"/>
        <v>0</v>
      </c>
      <c r="XFD3153" s="1">
        <f t="shared" si="205"/>
        <v>0</v>
      </c>
    </row>
    <row r="3154" spans="16381:16384" x14ac:dyDescent="0.2">
      <c r="XFA3154" s="2">
        <f t="shared" si="202"/>
        <v>0</v>
      </c>
      <c r="XFB3154" s="2">
        <f t="shared" si="203"/>
        <v>0</v>
      </c>
      <c r="XFC3154" s="2">
        <f t="shared" si="204"/>
        <v>0</v>
      </c>
      <c r="XFD3154" s="1">
        <f t="shared" si="205"/>
        <v>0</v>
      </c>
    </row>
    <row r="3155" spans="16381:16384" x14ac:dyDescent="0.2">
      <c r="XFA3155" s="2">
        <f t="shared" si="202"/>
        <v>0</v>
      </c>
      <c r="XFB3155" s="2">
        <f t="shared" si="203"/>
        <v>0</v>
      </c>
      <c r="XFC3155" s="2">
        <f t="shared" si="204"/>
        <v>0</v>
      </c>
      <c r="XFD3155" s="1">
        <f t="shared" si="205"/>
        <v>0</v>
      </c>
    </row>
    <row r="3156" spans="16381:16384" x14ac:dyDescent="0.2">
      <c r="XFA3156" s="2">
        <f t="shared" si="202"/>
        <v>0</v>
      </c>
      <c r="XFB3156" s="2">
        <f t="shared" si="203"/>
        <v>0</v>
      </c>
      <c r="XFC3156" s="2">
        <f t="shared" si="204"/>
        <v>0</v>
      </c>
      <c r="XFD3156" s="1">
        <f t="shared" si="205"/>
        <v>0</v>
      </c>
    </row>
    <row r="3157" spans="16381:16384" x14ac:dyDescent="0.2">
      <c r="XFA3157" s="2">
        <f t="shared" si="202"/>
        <v>0</v>
      </c>
      <c r="XFB3157" s="2">
        <f t="shared" si="203"/>
        <v>0</v>
      </c>
      <c r="XFC3157" s="2">
        <f t="shared" si="204"/>
        <v>0</v>
      </c>
      <c r="XFD3157" s="1">
        <f t="shared" si="205"/>
        <v>0</v>
      </c>
    </row>
    <row r="3158" spans="16381:16384" x14ac:dyDescent="0.2">
      <c r="XFA3158" s="2">
        <f t="shared" si="202"/>
        <v>0</v>
      </c>
      <c r="XFB3158" s="2">
        <f t="shared" si="203"/>
        <v>0</v>
      </c>
      <c r="XFC3158" s="2">
        <f t="shared" si="204"/>
        <v>0</v>
      </c>
      <c r="XFD3158" s="1">
        <f t="shared" si="205"/>
        <v>0</v>
      </c>
    </row>
    <row r="3159" spans="16381:16384" x14ac:dyDescent="0.2">
      <c r="XFA3159" s="2">
        <f t="shared" si="202"/>
        <v>0</v>
      </c>
      <c r="XFB3159" s="2">
        <f t="shared" si="203"/>
        <v>0</v>
      </c>
      <c r="XFC3159" s="2">
        <f t="shared" si="204"/>
        <v>0</v>
      </c>
      <c r="XFD3159" s="1">
        <f t="shared" si="205"/>
        <v>0</v>
      </c>
    </row>
    <row r="3160" spans="16381:16384" x14ac:dyDescent="0.2">
      <c r="XFA3160" s="2">
        <f t="shared" si="202"/>
        <v>0</v>
      </c>
      <c r="XFB3160" s="2">
        <f t="shared" si="203"/>
        <v>0</v>
      </c>
      <c r="XFC3160" s="2">
        <f t="shared" si="204"/>
        <v>0</v>
      </c>
      <c r="XFD3160" s="1">
        <f t="shared" si="205"/>
        <v>0</v>
      </c>
    </row>
    <row r="3161" spans="16381:16384" x14ac:dyDescent="0.2">
      <c r="XFA3161" s="2">
        <f t="shared" si="202"/>
        <v>0</v>
      </c>
      <c r="XFB3161" s="2">
        <f t="shared" si="203"/>
        <v>0</v>
      </c>
      <c r="XFC3161" s="2">
        <f t="shared" si="204"/>
        <v>0</v>
      </c>
      <c r="XFD3161" s="1">
        <f t="shared" si="205"/>
        <v>0</v>
      </c>
    </row>
    <row r="3162" spans="16381:16384" x14ac:dyDescent="0.2">
      <c r="XFA3162" s="2">
        <f t="shared" si="202"/>
        <v>0</v>
      </c>
      <c r="XFB3162" s="2">
        <f t="shared" si="203"/>
        <v>0</v>
      </c>
      <c r="XFC3162" s="2">
        <f t="shared" si="204"/>
        <v>0</v>
      </c>
      <c r="XFD3162" s="1">
        <f t="shared" si="205"/>
        <v>0</v>
      </c>
    </row>
    <row r="3163" spans="16381:16384" x14ac:dyDescent="0.2">
      <c r="XFA3163" s="2">
        <f t="shared" si="202"/>
        <v>0</v>
      </c>
      <c r="XFB3163" s="2">
        <f t="shared" si="203"/>
        <v>0</v>
      </c>
      <c r="XFC3163" s="2">
        <f t="shared" si="204"/>
        <v>0</v>
      </c>
      <c r="XFD3163" s="1">
        <f t="shared" si="205"/>
        <v>0</v>
      </c>
    </row>
    <row r="3164" spans="16381:16384" x14ac:dyDescent="0.2">
      <c r="XFA3164" s="2">
        <f t="shared" si="202"/>
        <v>0</v>
      </c>
      <c r="XFB3164" s="2">
        <f t="shared" si="203"/>
        <v>0</v>
      </c>
      <c r="XFC3164" s="2">
        <f t="shared" si="204"/>
        <v>0</v>
      </c>
      <c r="XFD3164" s="1">
        <f t="shared" si="205"/>
        <v>0</v>
      </c>
    </row>
    <row r="3165" spans="16381:16384" x14ac:dyDescent="0.2">
      <c r="XFA3165" s="2">
        <f t="shared" si="202"/>
        <v>0</v>
      </c>
      <c r="XFB3165" s="2">
        <f t="shared" si="203"/>
        <v>0</v>
      </c>
      <c r="XFC3165" s="2">
        <f t="shared" si="204"/>
        <v>0</v>
      </c>
      <c r="XFD3165" s="1">
        <f t="shared" si="205"/>
        <v>0</v>
      </c>
    </row>
    <row r="3166" spans="16381:16384" x14ac:dyDescent="0.2">
      <c r="XFA3166" s="2">
        <f t="shared" si="202"/>
        <v>0</v>
      </c>
      <c r="XFB3166" s="2">
        <f t="shared" si="203"/>
        <v>0</v>
      </c>
      <c r="XFC3166" s="2">
        <f t="shared" si="204"/>
        <v>0</v>
      </c>
      <c r="XFD3166" s="1">
        <f t="shared" si="205"/>
        <v>0</v>
      </c>
    </row>
    <row r="3167" spans="16381:16384" x14ac:dyDescent="0.2">
      <c r="XFA3167" s="2">
        <f t="shared" si="202"/>
        <v>0</v>
      </c>
      <c r="XFB3167" s="2">
        <f t="shared" si="203"/>
        <v>0</v>
      </c>
      <c r="XFC3167" s="2">
        <f t="shared" si="204"/>
        <v>0</v>
      </c>
      <c r="XFD3167" s="1">
        <f t="shared" si="205"/>
        <v>0</v>
      </c>
    </row>
    <row r="3168" spans="16381:16384" x14ac:dyDescent="0.2">
      <c r="XFA3168" s="2">
        <f t="shared" si="202"/>
        <v>0</v>
      </c>
      <c r="XFB3168" s="2">
        <f t="shared" si="203"/>
        <v>0</v>
      </c>
      <c r="XFC3168" s="2">
        <f t="shared" si="204"/>
        <v>0</v>
      </c>
      <c r="XFD3168" s="1">
        <f t="shared" si="205"/>
        <v>0</v>
      </c>
    </row>
    <row r="3169" spans="16381:16384" x14ac:dyDescent="0.2">
      <c r="XFA3169" s="2">
        <f t="shared" si="202"/>
        <v>0</v>
      </c>
      <c r="XFB3169" s="2">
        <f t="shared" si="203"/>
        <v>0</v>
      </c>
      <c r="XFC3169" s="2">
        <f t="shared" si="204"/>
        <v>0</v>
      </c>
      <c r="XFD3169" s="1">
        <f t="shared" si="205"/>
        <v>0</v>
      </c>
    </row>
    <row r="3170" spans="16381:16384" x14ac:dyDescent="0.2">
      <c r="XFA3170" s="2">
        <f t="shared" si="202"/>
        <v>0</v>
      </c>
      <c r="XFB3170" s="2">
        <f t="shared" si="203"/>
        <v>0</v>
      </c>
      <c r="XFC3170" s="2">
        <f t="shared" si="204"/>
        <v>0</v>
      </c>
      <c r="XFD3170" s="1">
        <f t="shared" si="205"/>
        <v>0</v>
      </c>
    </row>
    <row r="3171" spans="16381:16384" x14ac:dyDescent="0.2">
      <c r="XFA3171" s="2">
        <f t="shared" si="202"/>
        <v>0</v>
      </c>
      <c r="XFB3171" s="2">
        <f t="shared" si="203"/>
        <v>0</v>
      </c>
      <c r="XFC3171" s="2">
        <f t="shared" si="204"/>
        <v>0</v>
      </c>
      <c r="XFD3171" s="1">
        <f t="shared" si="205"/>
        <v>0</v>
      </c>
    </row>
    <row r="3172" spans="16381:16384" x14ac:dyDescent="0.2">
      <c r="XFA3172" s="2">
        <f t="shared" si="202"/>
        <v>0</v>
      </c>
      <c r="XFB3172" s="2">
        <f t="shared" si="203"/>
        <v>0</v>
      </c>
      <c r="XFC3172" s="2">
        <f t="shared" si="204"/>
        <v>0</v>
      </c>
      <c r="XFD3172" s="1">
        <f t="shared" si="205"/>
        <v>0</v>
      </c>
    </row>
    <row r="3173" spans="16381:16384" x14ac:dyDescent="0.2">
      <c r="XFA3173" s="2">
        <f t="shared" si="202"/>
        <v>0</v>
      </c>
      <c r="XFB3173" s="2">
        <f t="shared" si="203"/>
        <v>0</v>
      </c>
      <c r="XFC3173" s="2">
        <f t="shared" si="204"/>
        <v>0</v>
      </c>
      <c r="XFD3173" s="1">
        <f t="shared" si="205"/>
        <v>0</v>
      </c>
    </row>
    <row r="3174" spans="16381:16384" x14ac:dyDescent="0.2">
      <c r="XFA3174" s="2">
        <f t="shared" si="202"/>
        <v>0</v>
      </c>
      <c r="XFB3174" s="2">
        <f t="shared" si="203"/>
        <v>0</v>
      </c>
      <c r="XFC3174" s="2">
        <f t="shared" si="204"/>
        <v>0</v>
      </c>
      <c r="XFD3174" s="1">
        <f t="shared" si="205"/>
        <v>0</v>
      </c>
    </row>
    <row r="3175" spans="16381:16384" x14ac:dyDescent="0.2">
      <c r="XFA3175" s="2">
        <f t="shared" si="202"/>
        <v>0</v>
      </c>
      <c r="XFB3175" s="2">
        <f t="shared" si="203"/>
        <v>0</v>
      </c>
      <c r="XFC3175" s="2">
        <f t="shared" si="204"/>
        <v>0</v>
      </c>
      <c r="XFD3175" s="1">
        <f t="shared" si="205"/>
        <v>0</v>
      </c>
    </row>
    <row r="3176" spans="16381:16384" x14ac:dyDescent="0.2">
      <c r="XFA3176" s="2">
        <f t="shared" si="202"/>
        <v>0</v>
      </c>
      <c r="XFB3176" s="2">
        <f t="shared" si="203"/>
        <v>0</v>
      </c>
      <c r="XFC3176" s="2">
        <f t="shared" si="204"/>
        <v>0</v>
      </c>
      <c r="XFD3176" s="1">
        <f t="shared" si="205"/>
        <v>0</v>
      </c>
    </row>
    <row r="3177" spans="16381:16384" x14ac:dyDescent="0.2">
      <c r="XFA3177" s="2">
        <f t="shared" si="202"/>
        <v>0</v>
      </c>
      <c r="XFB3177" s="2">
        <f t="shared" si="203"/>
        <v>0</v>
      </c>
      <c r="XFC3177" s="2">
        <f t="shared" si="204"/>
        <v>0</v>
      </c>
      <c r="XFD3177" s="1">
        <f t="shared" si="205"/>
        <v>0</v>
      </c>
    </row>
    <row r="3178" spans="16381:16384" x14ac:dyDescent="0.2">
      <c r="XFA3178" s="2">
        <f t="shared" si="202"/>
        <v>0</v>
      </c>
      <c r="XFB3178" s="2">
        <f t="shared" si="203"/>
        <v>0</v>
      </c>
      <c r="XFC3178" s="2">
        <f t="shared" si="204"/>
        <v>0</v>
      </c>
      <c r="XFD3178" s="1">
        <f t="shared" si="205"/>
        <v>0</v>
      </c>
    </row>
    <row r="3179" spans="16381:16384" x14ac:dyDescent="0.2">
      <c r="XFA3179" s="2">
        <f t="shared" si="202"/>
        <v>0</v>
      </c>
      <c r="XFB3179" s="2">
        <f t="shared" si="203"/>
        <v>0</v>
      </c>
      <c r="XFC3179" s="2">
        <f t="shared" si="204"/>
        <v>0</v>
      </c>
      <c r="XFD3179" s="1">
        <f t="shared" si="205"/>
        <v>0</v>
      </c>
    </row>
    <row r="3180" spans="16381:16384" x14ac:dyDescent="0.2">
      <c r="XFA3180" s="2">
        <f t="shared" si="202"/>
        <v>0</v>
      </c>
      <c r="XFB3180" s="2">
        <f t="shared" si="203"/>
        <v>0</v>
      </c>
      <c r="XFC3180" s="2">
        <f t="shared" si="204"/>
        <v>0</v>
      </c>
      <c r="XFD3180" s="1">
        <f t="shared" si="205"/>
        <v>0</v>
      </c>
    </row>
    <row r="3181" spans="16381:16384" x14ac:dyDescent="0.2">
      <c r="XFA3181" s="2">
        <f t="shared" si="202"/>
        <v>0</v>
      </c>
      <c r="XFB3181" s="2">
        <f t="shared" si="203"/>
        <v>0</v>
      </c>
      <c r="XFC3181" s="2">
        <f t="shared" si="204"/>
        <v>0</v>
      </c>
      <c r="XFD3181" s="1">
        <f t="shared" si="205"/>
        <v>0</v>
      </c>
    </row>
    <row r="3182" spans="16381:16384" x14ac:dyDescent="0.2">
      <c r="XFA3182" s="2">
        <f t="shared" si="202"/>
        <v>0</v>
      </c>
      <c r="XFB3182" s="2">
        <f t="shared" si="203"/>
        <v>0</v>
      </c>
      <c r="XFC3182" s="2">
        <f t="shared" si="204"/>
        <v>0</v>
      </c>
      <c r="XFD3182" s="1">
        <f t="shared" si="205"/>
        <v>0</v>
      </c>
    </row>
    <row r="3183" spans="16381:16384" x14ac:dyDescent="0.2">
      <c r="XFA3183" s="2">
        <f t="shared" si="202"/>
        <v>0</v>
      </c>
      <c r="XFB3183" s="2">
        <f t="shared" si="203"/>
        <v>0</v>
      </c>
      <c r="XFC3183" s="2">
        <f t="shared" si="204"/>
        <v>0</v>
      </c>
      <c r="XFD3183" s="1">
        <f t="shared" si="205"/>
        <v>0</v>
      </c>
    </row>
    <row r="3184" spans="16381:16384" x14ac:dyDescent="0.2">
      <c r="XFA3184" s="2">
        <f t="shared" si="202"/>
        <v>0</v>
      </c>
      <c r="XFB3184" s="2">
        <f t="shared" si="203"/>
        <v>0</v>
      </c>
      <c r="XFC3184" s="2">
        <f t="shared" si="204"/>
        <v>0</v>
      </c>
      <c r="XFD3184" s="1">
        <f t="shared" si="205"/>
        <v>0</v>
      </c>
    </row>
    <row r="3185" spans="16381:16384" x14ac:dyDescent="0.2">
      <c r="XFA3185" s="2">
        <f t="shared" si="202"/>
        <v>0</v>
      </c>
      <c r="XFB3185" s="2">
        <f t="shared" si="203"/>
        <v>0</v>
      </c>
      <c r="XFC3185" s="2">
        <f t="shared" si="204"/>
        <v>0</v>
      </c>
      <c r="XFD3185" s="1">
        <f t="shared" si="205"/>
        <v>0</v>
      </c>
    </row>
    <row r="3186" spans="16381:16384" x14ac:dyDescent="0.2">
      <c r="XFA3186" s="2">
        <f t="shared" si="202"/>
        <v>0</v>
      </c>
      <c r="XFB3186" s="2">
        <f t="shared" si="203"/>
        <v>0</v>
      </c>
      <c r="XFC3186" s="2">
        <f t="shared" si="204"/>
        <v>0</v>
      </c>
      <c r="XFD3186" s="1">
        <f t="shared" si="205"/>
        <v>0</v>
      </c>
    </row>
    <row r="3187" spans="16381:16384" x14ac:dyDescent="0.2">
      <c r="XFA3187" s="2">
        <f t="shared" si="202"/>
        <v>0</v>
      </c>
      <c r="XFB3187" s="2">
        <f t="shared" si="203"/>
        <v>0</v>
      </c>
      <c r="XFC3187" s="2">
        <f t="shared" si="204"/>
        <v>0</v>
      </c>
      <c r="XFD3187" s="1">
        <f t="shared" si="205"/>
        <v>0</v>
      </c>
    </row>
    <row r="3188" spans="16381:16384" x14ac:dyDescent="0.2">
      <c r="XFA3188" s="2">
        <f t="shared" si="202"/>
        <v>0</v>
      </c>
      <c r="XFB3188" s="2">
        <f t="shared" si="203"/>
        <v>0</v>
      </c>
      <c r="XFC3188" s="2">
        <f t="shared" si="204"/>
        <v>0</v>
      </c>
      <c r="XFD3188" s="1">
        <f t="shared" si="205"/>
        <v>0</v>
      </c>
    </row>
    <row r="3189" spans="16381:16384" x14ac:dyDescent="0.2">
      <c r="XFA3189" s="2">
        <f t="shared" si="202"/>
        <v>0</v>
      </c>
      <c r="XFB3189" s="2">
        <f t="shared" si="203"/>
        <v>0</v>
      </c>
      <c r="XFC3189" s="2">
        <f t="shared" si="204"/>
        <v>0</v>
      </c>
      <c r="XFD3189" s="1">
        <f t="shared" si="205"/>
        <v>0</v>
      </c>
    </row>
    <row r="3190" spans="16381:16384" x14ac:dyDescent="0.2">
      <c r="XFA3190" s="2">
        <f t="shared" si="202"/>
        <v>0</v>
      </c>
      <c r="XFB3190" s="2">
        <f t="shared" si="203"/>
        <v>0</v>
      </c>
      <c r="XFC3190" s="2">
        <f t="shared" si="204"/>
        <v>0</v>
      </c>
      <c r="XFD3190" s="1">
        <f t="shared" si="205"/>
        <v>0</v>
      </c>
    </row>
    <row r="3191" spans="16381:16384" x14ac:dyDescent="0.2">
      <c r="XFA3191" s="2">
        <f t="shared" si="202"/>
        <v>0</v>
      </c>
      <c r="XFB3191" s="2">
        <f t="shared" si="203"/>
        <v>0</v>
      </c>
      <c r="XFC3191" s="2">
        <f t="shared" si="204"/>
        <v>0</v>
      </c>
      <c r="XFD3191" s="1">
        <f t="shared" si="205"/>
        <v>0</v>
      </c>
    </row>
    <row r="3192" spans="16381:16384" x14ac:dyDescent="0.2">
      <c r="XFA3192" s="2">
        <f t="shared" si="202"/>
        <v>0</v>
      </c>
      <c r="XFB3192" s="2">
        <f t="shared" si="203"/>
        <v>0</v>
      </c>
      <c r="XFC3192" s="2">
        <f t="shared" si="204"/>
        <v>0</v>
      </c>
      <c r="XFD3192" s="1">
        <f t="shared" si="205"/>
        <v>0</v>
      </c>
    </row>
    <row r="3193" spans="16381:16384" x14ac:dyDescent="0.2">
      <c r="XFA3193" s="2">
        <f t="shared" si="202"/>
        <v>0</v>
      </c>
      <c r="XFB3193" s="2">
        <f t="shared" si="203"/>
        <v>0</v>
      </c>
      <c r="XFC3193" s="2">
        <f t="shared" si="204"/>
        <v>0</v>
      </c>
      <c r="XFD3193" s="1">
        <f t="shared" si="205"/>
        <v>0</v>
      </c>
    </row>
    <row r="3194" spans="16381:16384" x14ac:dyDescent="0.2">
      <c r="XFA3194" s="2">
        <f t="shared" si="202"/>
        <v>0</v>
      </c>
      <c r="XFB3194" s="2">
        <f t="shared" si="203"/>
        <v>0</v>
      </c>
      <c r="XFC3194" s="2">
        <f t="shared" si="204"/>
        <v>0</v>
      </c>
      <c r="XFD3194" s="1">
        <f t="shared" si="205"/>
        <v>0</v>
      </c>
    </row>
    <row r="3195" spans="16381:16384" x14ac:dyDescent="0.2">
      <c r="XFA3195" s="2">
        <f t="shared" si="202"/>
        <v>0</v>
      </c>
      <c r="XFB3195" s="2">
        <f t="shared" si="203"/>
        <v>0</v>
      </c>
      <c r="XFC3195" s="2">
        <f t="shared" si="204"/>
        <v>0</v>
      </c>
      <c r="XFD3195" s="1">
        <f t="shared" si="205"/>
        <v>0</v>
      </c>
    </row>
    <row r="3196" spans="16381:16384" x14ac:dyDescent="0.2">
      <c r="XFA3196" s="2">
        <f t="shared" si="202"/>
        <v>0</v>
      </c>
      <c r="XFB3196" s="2">
        <f t="shared" si="203"/>
        <v>0</v>
      </c>
      <c r="XFC3196" s="2">
        <f t="shared" si="204"/>
        <v>0</v>
      </c>
      <c r="XFD3196" s="1">
        <f t="shared" si="205"/>
        <v>0</v>
      </c>
    </row>
    <row r="3197" spans="16381:16384" x14ac:dyDescent="0.2">
      <c r="XFA3197" s="2">
        <f t="shared" si="202"/>
        <v>0</v>
      </c>
      <c r="XFB3197" s="2">
        <f t="shared" si="203"/>
        <v>0</v>
      </c>
      <c r="XFC3197" s="2">
        <f t="shared" si="204"/>
        <v>0</v>
      </c>
      <c r="XFD3197" s="1">
        <f t="shared" si="205"/>
        <v>0</v>
      </c>
    </row>
    <row r="3198" spans="16381:16384" x14ac:dyDescent="0.2">
      <c r="XFA3198" s="2">
        <f t="shared" si="202"/>
        <v>0</v>
      </c>
      <c r="XFB3198" s="2">
        <f t="shared" si="203"/>
        <v>0</v>
      </c>
      <c r="XFC3198" s="2">
        <f t="shared" si="204"/>
        <v>0</v>
      </c>
      <c r="XFD3198" s="1">
        <f t="shared" si="205"/>
        <v>0</v>
      </c>
    </row>
    <row r="3199" spans="16381:16384" x14ac:dyDescent="0.2">
      <c r="XFA3199" s="2">
        <f t="shared" si="202"/>
        <v>0</v>
      </c>
      <c r="XFB3199" s="2">
        <f t="shared" si="203"/>
        <v>0</v>
      </c>
      <c r="XFC3199" s="2">
        <f t="shared" si="204"/>
        <v>0</v>
      </c>
      <c r="XFD3199" s="1">
        <f t="shared" si="205"/>
        <v>0</v>
      </c>
    </row>
    <row r="3200" spans="16381:16384" x14ac:dyDescent="0.2">
      <c r="XFA3200" s="2">
        <f t="shared" si="202"/>
        <v>0</v>
      </c>
      <c r="XFB3200" s="2">
        <f t="shared" si="203"/>
        <v>0</v>
      </c>
      <c r="XFC3200" s="2">
        <f t="shared" si="204"/>
        <v>0</v>
      </c>
      <c r="XFD3200" s="1">
        <f t="shared" si="205"/>
        <v>0</v>
      </c>
    </row>
    <row r="3201" spans="16381:16384" x14ac:dyDescent="0.2">
      <c r="XFA3201" s="2">
        <f t="shared" si="202"/>
        <v>0</v>
      </c>
      <c r="XFB3201" s="2">
        <f t="shared" si="203"/>
        <v>0</v>
      </c>
      <c r="XFC3201" s="2">
        <f t="shared" si="204"/>
        <v>0</v>
      </c>
      <c r="XFD3201" s="1">
        <f t="shared" si="205"/>
        <v>0</v>
      </c>
    </row>
    <row r="3202" spans="16381:16384" x14ac:dyDescent="0.2">
      <c r="XFA3202" s="2">
        <f t="shared" si="202"/>
        <v>0</v>
      </c>
      <c r="XFB3202" s="2">
        <f t="shared" si="203"/>
        <v>0</v>
      </c>
      <c r="XFC3202" s="2">
        <f t="shared" si="204"/>
        <v>0</v>
      </c>
      <c r="XFD3202" s="1">
        <f t="shared" si="205"/>
        <v>0</v>
      </c>
    </row>
    <row r="3203" spans="16381:16384" x14ac:dyDescent="0.2">
      <c r="XFA3203" s="2">
        <f t="shared" si="202"/>
        <v>0</v>
      </c>
      <c r="XFB3203" s="2">
        <f t="shared" si="203"/>
        <v>0</v>
      </c>
      <c r="XFC3203" s="2">
        <f t="shared" si="204"/>
        <v>0</v>
      </c>
      <c r="XFD3203" s="1">
        <f t="shared" si="205"/>
        <v>0</v>
      </c>
    </row>
    <row r="3204" spans="16381:16384" x14ac:dyDescent="0.2">
      <c r="XFA3204" s="2">
        <f t="shared" si="202"/>
        <v>0</v>
      </c>
      <c r="XFB3204" s="2">
        <f t="shared" si="203"/>
        <v>0</v>
      </c>
      <c r="XFC3204" s="2">
        <f t="shared" si="204"/>
        <v>0</v>
      </c>
      <c r="XFD3204" s="1">
        <f t="shared" si="205"/>
        <v>0</v>
      </c>
    </row>
    <row r="3205" spans="16381:16384" x14ac:dyDescent="0.2">
      <c r="XFA3205" s="2">
        <f t="shared" si="202"/>
        <v>0</v>
      </c>
      <c r="XFB3205" s="2">
        <f t="shared" si="203"/>
        <v>0</v>
      </c>
      <c r="XFC3205" s="2">
        <f t="shared" si="204"/>
        <v>0</v>
      </c>
      <c r="XFD3205" s="1">
        <f t="shared" si="205"/>
        <v>0</v>
      </c>
    </row>
    <row r="3206" spans="16381:16384" x14ac:dyDescent="0.2">
      <c r="XFA3206" s="2">
        <f t="shared" si="202"/>
        <v>0</v>
      </c>
      <c r="XFB3206" s="2">
        <f t="shared" si="203"/>
        <v>0</v>
      </c>
      <c r="XFC3206" s="2">
        <f t="shared" si="204"/>
        <v>0</v>
      </c>
      <c r="XFD3206" s="1">
        <f t="shared" si="205"/>
        <v>0</v>
      </c>
    </row>
    <row r="3207" spans="16381:16384" x14ac:dyDescent="0.2">
      <c r="XFA3207" s="2">
        <f t="shared" si="202"/>
        <v>0</v>
      </c>
      <c r="XFB3207" s="2">
        <f t="shared" si="203"/>
        <v>0</v>
      </c>
      <c r="XFC3207" s="2">
        <f t="shared" si="204"/>
        <v>0</v>
      </c>
      <c r="XFD3207" s="1">
        <f t="shared" si="205"/>
        <v>0</v>
      </c>
    </row>
    <row r="3208" spans="16381:16384" x14ac:dyDescent="0.2">
      <c r="XFA3208" s="2">
        <f t="shared" si="202"/>
        <v>0</v>
      </c>
      <c r="XFB3208" s="2">
        <f t="shared" si="203"/>
        <v>0</v>
      </c>
      <c r="XFC3208" s="2">
        <f t="shared" si="204"/>
        <v>0</v>
      </c>
      <c r="XFD3208" s="1">
        <f t="shared" si="205"/>
        <v>0</v>
      </c>
    </row>
    <row r="3209" spans="16381:16384" x14ac:dyDescent="0.2">
      <c r="XFA3209" s="2">
        <f t="shared" si="202"/>
        <v>0</v>
      </c>
      <c r="XFB3209" s="2">
        <f t="shared" si="203"/>
        <v>0</v>
      </c>
      <c r="XFC3209" s="2">
        <f t="shared" si="204"/>
        <v>0</v>
      </c>
      <c r="XFD3209" s="1">
        <f t="shared" si="205"/>
        <v>0</v>
      </c>
    </row>
    <row r="3210" spans="16381:16384" x14ac:dyDescent="0.2">
      <c r="XFA3210" s="2">
        <f t="shared" si="202"/>
        <v>0</v>
      </c>
      <c r="XFB3210" s="2">
        <f t="shared" si="203"/>
        <v>0</v>
      </c>
      <c r="XFC3210" s="2">
        <f t="shared" si="204"/>
        <v>0</v>
      </c>
      <c r="XFD3210" s="1">
        <f t="shared" si="205"/>
        <v>0</v>
      </c>
    </row>
    <row r="3211" spans="16381:16384" x14ac:dyDescent="0.2">
      <c r="XFA3211" s="2">
        <f t="shared" ref="XFA3211:XFA3274" si="206">COUNTIF(C3211:AG3211,"راحه سفر")</f>
        <v>0</v>
      </c>
      <c r="XFB3211" s="2">
        <f t="shared" ref="XFB3211:XFB3274" si="207">COUNTIF(C3211:AG3211,"ماموريه")</f>
        <v>0</v>
      </c>
      <c r="XFC3211" s="2">
        <f t="shared" ref="XFC3211:XFC3274" si="208">COUNTIF(C3211:AG3211,"خط")</f>
        <v>0</v>
      </c>
      <c r="XFD3211" s="1">
        <f t="shared" ref="XFD3211:XFD3274" si="209">COUNTIF(C3211:AG3211,"حاضر")</f>
        <v>0</v>
      </c>
    </row>
    <row r="3212" spans="16381:16384" x14ac:dyDescent="0.2">
      <c r="XFA3212" s="2">
        <f t="shared" si="206"/>
        <v>0</v>
      </c>
      <c r="XFB3212" s="2">
        <f t="shared" si="207"/>
        <v>0</v>
      </c>
      <c r="XFC3212" s="2">
        <f t="shared" si="208"/>
        <v>0</v>
      </c>
      <c r="XFD3212" s="1">
        <f t="shared" si="209"/>
        <v>0</v>
      </c>
    </row>
    <row r="3213" spans="16381:16384" x14ac:dyDescent="0.2">
      <c r="XFA3213" s="2">
        <f t="shared" si="206"/>
        <v>0</v>
      </c>
      <c r="XFB3213" s="2">
        <f t="shared" si="207"/>
        <v>0</v>
      </c>
      <c r="XFC3213" s="2">
        <f t="shared" si="208"/>
        <v>0</v>
      </c>
      <c r="XFD3213" s="1">
        <f t="shared" si="209"/>
        <v>0</v>
      </c>
    </row>
    <row r="3214" spans="16381:16384" x14ac:dyDescent="0.2">
      <c r="XFA3214" s="2">
        <f t="shared" si="206"/>
        <v>0</v>
      </c>
      <c r="XFB3214" s="2">
        <f t="shared" si="207"/>
        <v>0</v>
      </c>
      <c r="XFC3214" s="2">
        <f t="shared" si="208"/>
        <v>0</v>
      </c>
      <c r="XFD3214" s="1">
        <f t="shared" si="209"/>
        <v>0</v>
      </c>
    </row>
    <row r="3215" spans="16381:16384" x14ac:dyDescent="0.2">
      <c r="XFA3215" s="2">
        <f t="shared" si="206"/>
        <v>0</v>
      </c>
      <c r="XFB3215" s="2">
        <f t="shared" si="207"/>
        <v>0</v>
      </c>
      <c r="XFC3215" s="2">
        <f t="shared" si="208"/>
        <v>0</v>
      </c>
      <c r="XFD3215" s="1">
        <f t="shared" si="209"/>
        <v>0</v>
      </c>
    </row>
    <row r="3216" spans="16381:16384" x14ac:dyDescent="0.2">
      <c r="XFA3216" s="2">
        <f t="shared" si="206"/>
        <v>0</v>
      </c>
      <c r="XFB3216" s="2">
        <f t="shared" si="207"/>
        <v>0</v>
      </c>
      <c r="XFC3216" s="2">
        <f t="shared" si="208"/>
        <v>0</v>
      </c>
      <c r="XFD3216" s="1">
        <f t="shared" si="209"/>
        <v>0</v>
      </c>
    </row>
    <row r="3217" spans="16381:16384" x14ac:dyDescent="0.2">
      <c r="XFA3217" s="2">
        <f t="shared" si="206"/>
        <v>0</v>
      </c>
      <c r="XFB3217" s="2">
        <f t="shared" si="207"/>
        <v>0</v>
      </c>
      <c r="XFC3217" s="2">
        <f t="shared" si="208"/>
        <v>0</v>
      </c>
      <c r="XFD3217" s="1">
        <f t="shared" si="209"/>
        <v>0</v>
      </c>
    </row>
    <row r="3218" spans="16381:16384" x14ac:dyDescent="0.2">
      <c r="XFA3218" s="2">
        <f t="shared" si="206"/>
        <v>0</v>
      </c>
      <c r="XFB3218" s="2">
        <f t="shared" si="207"/>
        <v>0</v>
      </c>
      <c r="XFC3218" s="2">
        <f t="shared" si="208"/>
        <v>0</v>
      </c>
      <c r="XFD3218" s="1">
        <f t="shared" si="209"/>
        <v>0</v>
      </c>
    </row>
    <row r="3219" spans="16381:16384" x14ac:dyDescent="0.2">
      <c r="XFA3219" s="2">
        <f t="shared" si="206"/>
        <v>0</v>
      </c>
      <c r="XFB3219" s="2">
        <f t="shared" si="207"/>
        <v>0</v>
      </c>
      <c r="XFC3219" s="2">
        <f t="shared" si="208"/>
        <v>0</v>
      </c>
      <c r="XFD3219" s="1">
        <f t="shared" si="209"/>
        <v>0</v>
      </c>
    </row>
    <row r="3220" spans="16381:16384" x14ac:dyDescent="0.2">
      <c r="XFA3220" s="2">
        <f t="shared" si="206"/>
        <v>0</v>
      </c>
      <c r="XFB3220" s="2">
        <f t="shared" si="207"/>
        <v>0</v>
      </c>
      <c r="XFC3220" s="2">
        <f t="shared" si="208"/>
        <v>0</v>
      </c>
      <c r="XFD3220" s="1">
        <f t="shared" si="209"/>
        <v>0</v>
      </c>
    </row>
    <row r="3221" spans="16381:16384" x14ac:dyDescent="0.2">
      <c r="XFA3221" s="2">
        <f t="shared" si="206"/>
        <v>0</v>
      </c>
      <c r="XFB3221" s="2">
        <f t="shared" si="207"/>
        <v>0</v>
      </c>
      <c r="XFC3221" s="2">
        <f t="shared" si="208"/>
        <v>0</v>
      </c>
      <c r="XFD3221" s="1">
        <f t="shared" si="209"/>
        <v>0</v>
      </c>
    </row>
    <row r="3222" spans="16381:16384" x14ac:dyDescent="0.2">
      <c r="XFA3222" s="2">
        <f t="shared" si="206"/>
        <v>0</v>
      </c>
      <c r="XFB3222" s="2">
        <f t="shared" si="207"/>
        <v>0</v>
      </c>
      <c r="XFC3222" s="2">
        <f t="shared" si="208"/>
        <v>0</v>
      </c>
      <c r="XFD3222" s="1">
        <f t="shared" si="209"/>
        <v>0</v>
      </c>
    </row>
    <row r="3223" spans="16381:16384" x14ac:dyDescent="0.2">
      <c r="XFA3223" s="2">
        <f t="shared" si="206"/>
        <v>0</v>
      </c>
      <c r="XFB3223" s="2">
        <f t="shared" si="207"/>
        <v>0</v>
      </c>
      <c r="XFC3223" s="2">
        <f t="shared" si="208"/>
        <v>0</v>
      </c>
      <c r="XFD3223" s="1">
        <f t="shared" si="209"/>
        <v>0</v>
      </c>
    </row>
    <row r="3224" spans="16381:16384" x14ac:dyDescent="0.2">
      <c r="XFA3224" s="2">
        <f t="shared" si="206"/>
        <v>0</v>
      </c>
      <c r="XFB3224" s="2">
        <f t="shared" si="207"/>
        <v>0</v>
      </c>
      <c r="XFC3224" s="2">
        <f t="shared" si="208"/>
        <v>0</v>
      </c>
      <c r="XFD3224" s="1">
        <f t="shared" si="209"/>
        <v>0</v>
      </c>
    </row>
    <row r="3225" spans="16381:16384" x14ac:dyDescent="0.2">
      <c r="XFA3225" s="2">
        <f t="shared" si="206"/>
        <v>0</v>
      </c>
      <c r="XFB3225" s="2">
        <f t="shared" si="207"/>
        <v>0</v>
      </c>
      <c r="XFC3225" s="2">
        <f t="shared" si="208"/>
        <v>0</v>
      </c>
      <c r="XFD3225" s="1">
        <f t="shared" si="209"/>
        <v>0</v>
      </c>
    </row>
    <row r="3226" spans="16381:16384" x14ac:dyDescent="0.2">
      <c r="XFA3226" s="2">
        <f t="shared" si="206"/>
        <v>0</v>
      </c>
      <c r="XFB3226" s="2">
        <f t="shared" si="207"/>
        <v>0</v>
      </c>
      <c r="XFC3226" s="2">
        <f t="shared" si="208"/>
        <v>0</v>
      </c>
      <c r="XFD3226" s="1">
        <f t="shared" si="209"/>
        <v>0</v>
      </c>
    </row>
    <row r="3227" spans="16381:16384" x14ac:dyDescent="0.2">
      <c r="XFA3227" s="2">
        <f t="shared" si="206"/>
        <v>0</v>
      </c>
      <c r="XFB3227" s="2">
        <f t="shared" si="207"/>
        <v>0</v>
      </c>
      <c r="XFC3227" s="2">
        <f t="shared" si="208"/>
        <v>0</v>
      </c>
      <c r="XFD3227" s="1">
        <f t="shared" si="209"/>
        <v>0</v>
      </c>
    </row>
    <row r="3228" spans="16381:16384" x14ac:dyDescent="0.2">
      <c r="XFA3228" s="2">
        <f t="shared" si="206"/>
        <v>0</v>
      </c>
      <c r="XFB3228" s="2">
        <f t="shared" si="207"/>
        <v>0</v>
      </c>
      <c r="XFC3228" s="2">
        <f t="shared" si="208"/>
        <v>0</v>
      </c>
      <c r="XFD3228" s="1">
        <f t="shared" si="209"/>
        <v>0</v>
      </c>
    </row>
    <row r="3229" spans="16381:16384" x14ac:dyDescent="0.2">
      <c r="XFA3229" s="2">
        <f t="shared" si="206"/>
        <v>0</v>
      </c>
      <c r="XFB3229" s="2">
        <f t="shared" si="207"/>
        <v>0</v>
      </c>
      <c r="XFC3229" s="2">
        <f t="shared" si="208"/>
        <v>0</v>
      </c>
      <c r="XFD3229" s="1">
        <f t="shared" si="209"/>
        <v>0</v>
      </c>
    </row>
    <row r="3230" spans="16381:16384" x14ac:dyDescent="0.2">
      <c r="XFA3230" s="2">
        <f t="shared" si="206"/>
        <v>0</v>
      </c>
      <c r="XFB3230" s="2">
        <f t="shared" si="207"/>
        <v>0</v>
      </c>
      <c r="XFC3230" s="2">
        <f t="shared" si="208"/>
        <v>0</v>
      </c>
      <c r="XFD3230" s="1">
        <f t="shared" si="209"/>
        <v>0</v>
      </c>
    </row>
    <row r="3231" spans="16381:16384" x14ac:dyDescent="0.2">
      <c r="XFA3231" s="2">
        <f t="shared" si="206"/>
        <v>0</v>
      </c>
      <c r="XFB3231" s="2">
        <f t="shared" si="207"/>
        <v>0</v>
      </c>
      <c r="XFC3231" s="2">
        <f t="shared" si="208"/>
        <v>0</v>
      </c>
      <c r="XFD3231" s="1">
        <f t="shared" si="209"/>
        <v>0</v>
      </c>
    </row>
    <row r="3232" spans="16381:16384" x14ac:dyDescent="0.2">
      <c r="XFA3232" s="2">
        <f t="shared" si="206"/>
        <v>0</v>
      </c>
      <c r="XFB3232" s="2">
        <f t="shared" si="207"/>
        <v>0</v>
      </c>
      <c r="XFC3232" s="2">
        <f t="shared" si="208"/>
        <v>0</v>
      </c>
      <c r="XFD3232" s="1">
        <f t="shared" si="209"/>
        <v>0</v>
      </c>
    </row>
    <row r="3233" spans="16381:16384" x14ac:dyDescent="0.2">
      <c r="XFA3233" s="2">
        <f t="shared" si="206"/>
        <v>0</v>
      </c>
      <c r="XFB3233" s="2">
        <f t="shared" si="207"/>
        <v>0</v>
      </c>
      <c r="XFC3233" s="2">
        <f t="shared" si="208"/>
        <v>0</v>
      </c>
      <c r="XFD3233" s="1">
        <f t="shared" si="209"/>
        <v>0</v>
      </c>
    </row>
    <row r="3234" spans="16381:16384" x14ac:dyDescent="0.2">
      <c r="XFA3234" s="2">
        <f t="shared" si="206"/>
        <v>0</v>
      </c>
      <c r="XFB3234" s="2">
        <f t="shared" si="207"/>
        <v>0</v>
      </c>
      <c r="XFC3234" s="2">
        <f t="shared" si="208"/>
        <v>0</v>
      </c>
      <c r="XFD3234" s="1">
        <f t="shared" si="209"/>
        <v>0</v>
      </c>
    </row>
    <row r="3235" spans="16381:16384" x14ac:dyDescent="0.2">
      <c r="XFA3235" s="2">
        <f t="shared" si="206"/>
        <v>0</v>
      </c>
      <c r="XFB3235" s="2">
        <f t="shared" si="207"/>
        <v>0</v>
      </c>
      <c r="XFC3235" s="2">
        <f t="shared" si="208"/>
        <v>0</v>
      </c>
      <c r="XFD3235" s="1">
        <f t="shared" si="209"/>
        <v>0</v>
      </c>
    </row>
    <row r="3236" spans="16381:16384" x14ac:dyDescent="0.2">
      <c r="XFA3236" s="2">
        <f t="shared" si="206"/>
        <v>0</v>
      </c>
      <c r="XFB3236" s="2">
        <f t="shared" si="207"/>
        <v>0</v>
      </c>
      <c r="XFC3236" s="2">
        <f t="shared" si="208"/>
        <v>0</v>
      </c>
      <c r="XFD3236" s="1">
        <f t="shared" si="209"/>
        <v>0</v>
      </c>
    </row>
    <row r="3237" spans="16381:16384" x14ac:dyDescent="0.2">
      <c r="XFA3237" s="2">
        <f t="shared" si="206"/>
        <v>0</v>
      </c>
      <c r="XFB3237" s="2">
        <f t="shared" si="207"/>
        <v>0</v>
      </c>
      <c r="XFC3237" s="2">
        <f t="shared" si="208"/>
        <v>0</v>
      </c>
      <c r="XFD3237" s="1">
        <f t="shared" si="209"/>
        <v>0</v>
      </c>
    </row>
    <row r="3238" spans="16381:16384" x14ac:dyDescent="0.2">
      <c r="XFA3238" s="2">
        <f t="shared" si="206"/>
        <v>0</v>
      </c>
      <c r="XFB3238" s="2">
        <f t="shared" si="207"/>
        <v>0</v>
      </c>
      <c r="XFC3238" s="2">
        <f t="shared" si="208"/>
        <v>0</v>
      </c>
      <c r="XFD3238" s="1">
        <f t="shared" si="209"/>
        <v>0</v>
      </c>
    </row>
    <row r="3239" spans="16381:16384" x14ac:dyDescent="0.2">
      <c r="XFA3239" s="2">
        <f t="shared" si="206"/>
        <v>0</v>
      </c>
      <c r="XFB3239" s="2">
        <f t="shared" si="207"/>
        <v>0</v>
      </c>
      <c r="XFC3239" s="2">
        <f t="shared" si="208"/>
        <v>0</v>
      </c>
      <c r="XFD3239" s="1">
        <f t="shared" si="209"/>
        <v>0</v>
      </c>
    </row>
    <row r="3240" spans="16381:16384" x14ac:dyDescent="0.2">
      <c r="XFA3240" s="2">
        <f t="shared" si="206"/>
        <v>0</v>
      </c>
      <c r="XFB3240" s="2">
        <f t="shared" si="207"/>
        <v>0</v>
      </c>
      <c r="XFC3240" s="2">
        <f t="shared" si="208"/>
        <v>0</v>
      </c>
      <c r="XFD3240" s="1">
        <f t="shared" si="209"/>
        <v>0</v>
      </c>
    </row>
    <row r="3241" spans="16381:16384" x14ac:dyDescent="0.2">
      <c r="XFA3241" s="2">
        <f t="shared" si="206"/>
        <v>0</v>
      </c>
      <c r="XFB3241" s="2">
        <f t="shared" si="207"/>
        <v>0</v>
      </c>
      <c r="XFC3241" s="2">
        <f t="shared" si="208"/>
        <v>0</v>
      </c>
      <c r="XFD3241" s="1">
        <f t="shared" si="209"/>
        <v>0</v>
      </c>
    </row>
    <row r="3242" spans="16381:16384" x14ac:dyDescent="0.2">
      <c r="XFA3242" s="2">
        <f t="shared" si="206"/>
        <v>0</v>
      </c>
      <c r="XFB3242" s="2">
        <f t="shared" si="207"/>
        <v>0</v>
      </c>
      <c r="XFC3242" s="2">
        <f t="shared" si="208"/>
        <v>0</v>
      </c>
      <c r="XFD3242" s="1">
        <f t="shared" si="209"/>
        <v>0</v>
      </c>
    </row>
    <row r="3243" spans="16381:16384" x14ac:dyDescent="0.2">
      <c r="XFA3243" s="2">
        <f t="shared" si="206"/>
        <v>0</v>
      </c>
      <c r="XFB3243" s="2">
        <f t="shared" si="207"/>
        <v>0</v>
      </c>
      <c r="XFC3243" s="2">
        <f t="shared" si="208"/>
        <v>0</v>
      </c>
      <c r="XFD3243" s="1">
        <f t="shared" si="209"/>
        <v>0</v>
      </c>
    </row>
    <row r="3244" spans="16381:16384" x14ac:dyDescent="0.2">
      <c r="XFA3244" s="2">
        <f t="shared" si="206"/>
        <v>0</v>
      </c>
      <c r="XFB3244" s="2">
        <f t="shared" si="207"/>
        <v>0</v>
      </c>
      <c r="XFC3244" s="2">
        <f t="shared" si="208"/>
        <v>0</v>
      </c>
      <c r="XFD3244" s="1">
        <f t="shared" si="209"/>
        <v>0</v>
      </c>
    </row>
    <row r="3245" spans="16381:16384" x14ac:dyDescent="0.2">
      <c r="XFA3245" s="2">
        <f t="shared" si="206"/>
        <v>0</v>
      </c>
      <c r="XFB3245" s="2">
        <f t="shared" si="207"/>
        <v>0</v>
      </c>
      <c r="XFC3245" s="2">
        <f t="shared" si="208"/>
        <v>0</v>
      </c>
      <c r="XFD3245" s="1">
        <f t="shared" si="209"/>
        <v>0</v>
      </c>
    </row>
    <row r="3246" spans="16381:16384" x14ac:dyDescent="0.2">
      <c r="XFA3246" s="2">
        <f t="shared" si="206"/>
        <v>0</v>
      </c>
      <c r="XFB3246" s="2">
        <f t="shared" si="207"/>
        <v>0</v>
      </c>
      <c r="XFC3246" s="2">
        <f t="shared" si="208"/>
        <v>0</v>
      </c>
      <c r="XFD3246" s="1">
        <f t="shared" si="209"/>
        <v>0</v>
      </c>
    </row>
    <row r="3247" spans="16381:16384" x14ac:dyDescent="0.2">
      <c r="XFA3247" s="2">
        <f t="shared" si="206"/>
        <v>0</v>
      </c>
      <c r="XFB3247" s="2">
        <f t="shared" si="207"/>
        <v>0</v>
      </c>
      <c r="XFC3247" s="2">
        <f t="shared" si="208"/>
        <v>0</v>
      </c>
      <c r="XFD3247" s="1">
        <f t="shared" si="209"/>
        <v>0</v>
      </c>
    </row>
    <row r="3248" spans="16381:16384" x14ac:dyDescent="0.2">
      <c r="XFA3248" s="2">
        <f t="shared" si="206"/>
        <v>0</v>
      </c>
      <c r="XFB3248" s="2">
        <f t="shared" si="207"/>
        <v>0</v>
      </c>
      <c r="XFC3248" s="2">
        <f t="shared" si="208"/>
        <v>0</v>
      </c>
      <c r="XFD3248" s="1">
        <f t="shared" si="209"/>
        <v>0</v>
      </c>
    </row>
    <row r="3249" spans="16381:16384" x14ac:dyDescent="0.2">
      <c r="XFA3249" s="2">
        <f t="shared" si="206"/>
        <v>0</v>
      </c>
      <c r="XFB3249" s="2">
        <f t="shared" si="207"/>
        <v>0</v>
      </c>
      <c r="XFC3249" s="2">
        <f t="shared" si="208"/>
        <v>0</v>
      </c>
      <c r="XFD3249" s="1">
        <f t="shared" si="209"/>
        <v>0</v>
      </c>
    </row>
    <row r="3250" spans="16381:16384" x14ac:dyDescent="0.2">
      <c r="XFA3250" s="2">
        <f t="shared" si="206"/>
        <v>0</v>
      </c>
      <c r="XFB3250" s="2">
        <f t="shared" si="207"/>
        <v>0</v>
      </c>
      <c r="XFC3250" s="2">
        <f t="shared" si="208"/>
        <v>0</v>
      </c>
      <c r="XFD3250" s="1">
        <f t="shared" si="209"/>
        <v>0</v>
      </c>
    </row>
    <row r="3251" spans="16381:16384" x14ac:dyDescent="0.2">
      <c r="XFA3251" s="2">
        <f t="shared" si="206"/>
        <v>0</v>
      </c>
      <c r="XFB3251" s="2">
        <f t="shared" si="207"/>
        <v>0</v>
      </c>
      <c r="XFC3251" s="2">
        <f t="shared" si="208"/>
        <v>0</v>
      </c>
      <c r="XFD3251" s="1">
        <f t="shared" si="209"/>
        <v>0</v>
      </c>
    </row>
    <row r="3252" spans="16381:16384" x14ac:dyDescent="0.2">
      <c r="XFA3252" s="2">
        <f t="shared" si="206"/>
        <v>0</v>
      </c>
      <c r="XFB3252" s="2">
        <f t="shared" si="207"/>
        <v>0</v>
      </c>
      <c r="XFC3252" s="2">
        <f t="shared" si="208"/>
        <v>0</v>
      </c>
      <c r="XFD3252" s="1">
        <f t="shared" si="209"/>
        <v>0</v>
      </c>
    </row>
    <row r="3253" spans="16381:16384" x14ac:dyDescent="0.2">
      <c r="XFA3253" s="2">
        <f t="shared" si="206"/>
        <v>0</v>
      </c>
      <c r="XFB3253" s="2">
        <f t="shared" si="207"/>
        <v>0</v>
      </c>
      <c r="XFC3253" s="2">
        <f t="shared" si="208"/>
        <v>0</v>
      </c>
      <c r="XFD3253" s="1">
        <f t="shared" si="209"/>
        <v>0</v>
      </c>
    </row>
    <row r="3254" spans="16381:16384" x14ac:dyDescent="0.2">
      <c r="XFA3254" s="2">
        <f t="shared" si="206"/>
        <v>0</v>
      </c>
      <c r="XFB3254" s="2">
        <f t="shared" si="207"/>
        <v>0</v>
      </c>
      <c r="XFC3254" s="2">
        <f t="shared" si="208"/>
        <v>0</v>
      </c>
      <c r="XFD3254" s="1">
        <f t="shared" si="209"/>
        <v>0</v>
      </c>
    </row>
    <row r="3255" spans="16381:16384" x14ac:dyDescent="0.2">
      <c r="XFA3255" s="2">
        <f t="shared" si="206"/>
        <v>0</v>
      </c>
      <c r="XFB3255" s="2">
        <f t="shared" si="207"/>
        <v>0</v>
      </c>
      <c r="XFC3255" s="2">
        <f t="shared" si="208"/>
        <v>0</v>
      </c>
      <c r="XFD3255" s="1">
        <f t="shared" si="209"/>
        <v>0</v>
      </c>
    </row>
    <row r="3256" spans="16381:16384" x14ac:dyDescent="0.2">
      <c r="XFA3256" s="2">
        <f t="shared" si="206"/>
        <v>0</v>
      </c>
      <c r="XFB3256" s="2">
        <f t="shared" si="207"/>
        <v>0</v>
      </c>
      <c r="XFC3256" s="2">
        <f t="shared" si="208"/>
        <v>0</v>
      </c>
      <c r="XFD3256" s="1">
        <f t="shared" si="209"/>
        <v>0</v>
      </c>
    </row>
    <row r="3257" spans="16381:16384" x14ac:dyDescent="0.2">
      <c r="XFA3257" s="2">
        <f t="shared" si="206"/>
        <v>0</v>
      </c>
      <c r="XFB3257" s="2">
        <f t="shared" si="207"/>
        <v>0</v>
      </c>
      <c r="XFC3257" s="2">
        <f t="shared" si="208"/>
        <v>0</v>
      </c>
      <c r="XFD3257" s="1">
        <f t="shared" si="209"/>
        <v>0</v>
      </c>
    </row>
    <row r="3258" spans="16381:16384" x14ac:dyDescent="0.2">
      <c r="XFA3258" s="2">
        <f t="shared" si="206"/>
        <v>0</v>
      </c>
      <c r="XFB3258" s="2">
        <f t="shared" si="207"/>
        <v>0</v>
      </c>
      <c r="XFC3258" s="2">
        <f t="shared" si="208"/>
        <v>0</v>
      </c>
      <c r="XFD3258" s="1">
        <f t="shared" si="209"/>
        <v>0</v>
      </c>
    </row>
    <row r="3259" spans="16381:16384" x14ac:dyDescent="0.2">
      <c r="XFA3259" s="2">
        <f t="shared" si="206"/>
        <v>0</v>
      </c>
      <c r="XFB3259" s="2">
        <f t="shared" si="207"/>
        <v>0</v>
      </c>
      <c r="XFC3259" s="2">
        <f t="shared" si="208"/>
        <v>0</v>
      </c>
      <c r="XFD3259" s="1">
        <f t="shared" si="209"/>
        <v>0</v>
      </c>
    </row>
    <row r="3260" spans="16381:16384" x14ac:dyDescent="0.2">
      <c r="XFA3260" s="2">
        <f t="shared" si="206"/>
        <v>0</v>
      </c>
      <c r="XFB3260" s="2">
        <f t="shared" si="207"/>
        <v>0</v>
      </c>
      <c r="XFC3260" s="2">
        <f t="shared" si="208"/>
        <v>0</v>
      </c>
      <c r="XFD3260" s="1">
        <f t="shared" si="209"/>
        <v>0</v>
      </c>
    </row>
    <row r="3261" spans="16381:16384" x14ac:dyDescent="0.2">
      <c r="XFA3261" s="2">
        <f t="shared" si="206"/>
        <v>0</v>
      </c>
      <c r="XFB3261" s="2">
        <f t="shared" si="207"/>
        <v>0</v>
      </c>
      <c r="XFC3261" s="2">
        <f t="shared" si="208"/>
        <v>0</v>
      </c>
      <c r="XFD3261" s="1">
        <f t="shared" si="209"/>
        <v>0</v>
      </c>
    </row>
    <row r="3262" spans="16381:16384" x14ac:dyDescent="0.2">
      <c r="XFA3262" s="2">
        <f t="shared" si="206"/>
        <v>0</v>
      </c>
      <c r="XFB3262" s="2">
        <f t="shared" si="207"/>
        <v>0</v>
      </c>
      <c r="XFC3262" s="2">
        <f t="shared" si="208"/>
        <v>0</v>
      </c>
      <c r="XFD3262" s="1">
        <f t="shared" si="209"/>
        <v>0</v>
      </c>
    </row>
    <row r="3263" spans="16381:16384" x14ac:dyDescent="0.2">
      <c r="XFA3263" s="2">
        <f t="shared" si="206"/>
        <v>0</v>
      </c>
      <c r="XFB3263" s="2">
        <f t="shared" si="207"/>
        <v>0</v>
      </c>
      <c r="XFC3263" s="2">
        <f t="shared" si="208"/>
        <v>0</v>
      </c>
      <c r="XFD3263" s="1">
        <f t="shared" si="209"/>
        <v>0</v>
      </c>
    </row>
    <row r="3264" spans="16381:16384" x14ac:dyDescent="0.2">
      <c r="XFA3264" s="2">
        <f t="shared" si="206"/>
        <v>0</v>
      </c>
      <c r="XFB3264" s="2">
        <f t="shared" si="207"/>
        <v>0</v>
      </c>
      <c r="XFC3264" s="2">
        <f t="shared" si="208"/>
        <v>0</v>
      </c>
      <c r="XFD3264" s="1">
        <f t="shared" si="209"/>
        <v>0</v>
      </c>
    </row>
    <row r="3265" spans="16381:16384" x14ac:dyDescent="0.2">
      <c r="XFA3265" s="2">
        <f t="shared" si="206"/>
        <v>0</v>
      </c>
      <c r="XFB3265" s="2">
        <f t="shared" si="207"/>
        <v>0</v>
      </c>
      <c r="XFC3265" s="2">
        <f t="shared" si="208"/>
        <v>0</v>
      </c>
      <c r="XFD3265" s="1">
        <f t="shared" si="209"/>
        <v>0</v>
      </c>
    </row>
    <row r="3266" spans="16381:16384" x14ac:dyDescent="0.2">
      <c r="XFA3266" s="2">
        <f t="shared" si="206"/>
        <v>0</v>
      </c>
      <c r="XFB3266" s="2">
        <f t="shared" si="207"/>
        <v>0</v>
      </c>
      <c r="XFC3266" s="2">
        <f t="shared" si="208"/>
        <v>0</v>
      </c>
      <c r="XFD3266" s="1">
        <f t="shared" si="209"/>
        <v>0</v>
      </c>
    </row>
    <row r="3267" spans="16381:16384" x14ac:dyDescent="0.2">
      <c r="XFA3267" s="2">
        <f t="shared" si="206"/>
        <v>0</v>
      </c>
      <c r="XFB3267" s="2">
        <f t="shared" si="207"/>
        <v>0</v>
      </c>
      <c r="XFC3267" s="2">
        <f t="shared" si="208"/>
        <v>0</v>
      </c>
      <c r="XFD3267" s="1">
        <f t="shared" si="209"/>
        <v>0</v>
      </c>
    </row>
    <row r="3268" spans="16381:16384" x14ac:dyDescent="0.2">
      <c r="XFA3268" s="2">
        <f t="shared" si="206"/>
        <v>0</v>
      </c>
      <c r="XFB3268" s="2">
        <f t="shared" si="207"/>
        <v>0</v>
      </c>
      <c r="XFC3268" s="2">
        <f t="shared" si="208"/>
        <v>0</v>
      </c>
      <c r="XFD3268" s="1">
        <f t="shared" si="209"/>
        <v>0</v>
      </c>
    </row>
    <row r="3269" spans="16381:16384" x14ac:dyDescent="0.2">
      <c r="XFA3269" s="2">
        <f t="shared" si="206"/>
        <v>0</v>
      </c>
      <c r="XFB3269" s="2">
        <f t="shared" si="207"/>
        <v>0</v>
      </c>
      <c r="XFC3269" s="2">
        <f t="shared" si="208"/>
        <v>0</v>
      </c>
      <c r="XFD3269" s="1">
        <f t="shared" si="209"/>
        <v>0</v>
      </c>
    </row>
    <row r="3270" spans="16381:16384" x14ac:dyDescent="0.2">
      <c r="XFA3270" s="2">
        <f t="shared" si="206"/>
        <v>0</v>
      </c>
      <c r="XFB3270" s="2">
        <f t="shared" si="207"/>
        <v>0</v>
      </c>
      <c r="XFC3270" s="2">
        <f t="shared" si="208"/>
        <v>0</v>
      </c>
      <c r="XFD3270" s="1">
        <f t="shared" si="209"/>
        <v>0</v>
      </c>
    </row>
    <row r="3271" spans="16381:16384" x14ac:dyDescent="0.2">
      <c r="XFA3271" s="2">
        <f t="shared" si="206"/>
        <v>0</v>
      </c>
      <c r="XFB3271" s="2">
        <f t="shared" si="207"/>
        <v>0</v>
      </c>
      <c r="XFC3271" s="2">
        <f t="shared" si="208"/>
        <v>0</v>
      </c>
      <c r="XFD3271" s="1">
        <f t="shared" si="209"/>
        <v>0</v>
      </c>
    </row>
    <row r="3272" spans="16381:16384" x14ac:dyDescent="0.2">
      <c r="XFA3272" s="2">
        <f t="shared" si="206"/>
        <v>0</v>
      </c>
      <c r="XFB3272" s="2">
        <f t="shared" si="207"/>
        <v>0</v>
      </c>
      <c r="XFC3272" s="2">
        <f t="shared" si="208"/>
        <v>0</v>
      </c>
      <c r="XFD3272" s="1">
        <f t="shared" si="209"/>
        <v>0</v>
      </c>
    </row>
    <row r="3273" spans="16381:16384" x14ac:dyDescent="0.2">
      <c r="XFA3273" s="2">
        <f t="shared" si="206"/>
        <v>0</v>
      </c>
      <c r="XFB3273" s="2">
        <f t="shared" si="207"/>
        <v>0</v>
      </c>
      <c r="XFC3273" s="2">
        <f t="shared" si="208"/>
        <v>0</v>
      </c>
      <c r="XFD3273" s="1">
        <f t="shared" si="209"/>
        <v>0</v>
      </c>
    </row>
    <row r="3274" spans="16381:16384" x14ac:dyDescent="0.2">
      <c r="XFA3274" s="2">
        <f t="shared" si="206"/>
        <v>0</v>
      </c>
      <c r="XFB3274" s="2">
        <f t="shared" si="207"/>
        <v>0</v>
      </c>
      <c r="XFC3274" s="2">
        <f t="shared" si="208"/>
        <v>0</v>
      </c>
      <c r="XFD3274" s="1">
        <f t="shared" si="209"/>
        <v>0</v>
      </c>
    </row>
    <row r="3275" spans="16381:16384" x14ac:dyDescent="0.2">
      <c r="XFA3275" s="2">
        <f t="shared" ref="XFA3275:XFA3338" si="210">COUNTIF(C3275:AG3275,"راحه سفر")</f>
        <v>0</v>
      </c>
      <c r="XFB3275" s="2">
        <f t="shared" ref="XFB3275:XFB3338" si="211">COUNTIF(C3275:AG3275,"ماموريه")</f>
        <v>0</v>
      </c>
      <c r="XFC3275" s="2">
        <f t="shared" ref="XFC3275:XFC3338" si="212">COUNTIF(C3275:AG3275,"خط")</f>
        <v>0</v>
      </c>
      <c r="XFD3275" s="1">
        <f t="shared" ref="XFD3275:XFD3338" si="213">COUNTIF(C3275:AG3275,"حاضر")</f>
        <v>0</v>
      </c>
    </row>
    <row r="3276" spans="16381:16384" x14ac:dyDescent="0.2">
      <c r="XFA3276" s="2">
        <f t="shared" si="210"/>
        <v>0</v>
      </c>
      <c r="XFB3276" s="2">
        <f t="shared" si="211"/>
        <v>0</v>
      </c>
      <c r="XFC3276" s="2">
        <f t="shared" si="212"/>
        <v>0</v>
      </c>
      <c r="XFD3276" s="1">
        <f t="shared" si="213"/>
        <v>0</v>
      </c>
    </row>
    <row r="3277" spans="16381:16384" x14ac:dyDescent="0.2">
      <c r="XFA3277" s="2">
        <f t="shared" si="210"/>
        <v>0</v>
      </c>
      <c r="XFB3277" s="2">
        <f t="shared" si="211"/>
        <v>0</v>
      </c>
      <c r="XFC3277" s="2">
        <f t="shared" si="212"/>
        <v>0</v>
      </c>
      <c r="XFD3277" s="1">
        <f t="shared" si="213"/>
        <v>0</v>
      </c>
    </row>
    <row r="3278" spans="16381:16384" x14ac:dyDescent="0.2">
      <c r="XFA3278" s="2">
        <f t="shared" si="210"/>
        <v>0</v>
      </c>
      <c r="XFB3278" s="2">
        <f t="shared" si="211"/>
        <v>0</v>
      </c>
      <c r="XFC3278" s="2">
        <f t="shared" si="212"/>
        <v>0</v>
      </c>
      <c r="XFD3278" s="1">
        <f t="shared" si="213"/>
        <v>0</v>
      </c>
    </row>
    <row r="3279" spans="16381:16384" x14ac:dyDescent="0.2">
      <c r="XFA3279" s="2">
        <f t="shared" si="210"/>
        <v>0</v>
      </c>
      <c r="XFB3279" s="2">
        <f t="shared" si="211"/>
        <v>0</v>
      </c>
      <c r="XFC3279" s="2">
        <f t="shared" si="212"/>
        <v>0</v>
      </c>
      <c r="XFD3279" s="1">
        <f t="shared" si="213"/>
        <v>0</v>
      </c>
    </row>
    <row r="3280" spans="16381:16384" x14ac:dyDescent="0.2">
      <c r="XFA3280" s="2">
        <f t="shared" si="210"/>
        <v>0</v>
      </c>
      <c r="XFB3280" s="2">
        <f t="shared" si="211"/>
        <v>0</v>
      </c>
      <c r="XFC3280" s="2">
        <f t="shared" si="212"/>
        <v>0</v>
      </c>
      <c r="XFD3280" s="1">
        <f t="shared" si="213"/>
        <v>0</v>
      </c>
    </row>
    <row r="3281" spans="16381:16384" x14ac:dyDescent="0.2">
      <c r="XFA3281" s="2">
        <f t="shared" si="210"/>
        <v>0</v>
      </c>
      <c r="XFB3281" s="2">
        <f t="shared" si="211"/>
        <v>0</v>
      </c>
      <c r="XFC3281" s="2">
        <f t="shared" si="212"/>
        <v>0</v>
      </c>
      <c r="XFD3281" s="1">
        <f t="shared" si="213"/>
        <v>0</v>
      </c>
    </row>
    <row r="3282" spans="16381:16384" x14ac:dyDescent="0.2">
      <c r="XFA3282" s="2">
        <f t="shared" si="210"/>
        <v>0</v>
      </c>
      <c r="XFB3282" s="2">
        <f t="shared" si="211"/>
        <v>0</v>
      </c>
      <c r="XFC3282" s="2">
        <f t="shared" si="212"/>
        <v>0</v>
      </c>
      <c r="XFD3282" s="1">
        <f t="shared" si="213"/>
        <v>0</v>
      </c>
    </row>
    <row r="3283" spans="16381:16384" x14ac:dyDescent="0.2">
      <c r="XFA3283" s="2">
        <f t="shared" si="210"/>
        <v>0</v>
      </c>
      <c r="XFB3283" s="2">
        <f t="shared" si="211"/>
        <v>0</v>
      </c>
      <c r="XFC3283" s="2">
        <f t="shared" si="212"/>
        <v>0</v>
      </c>
      <c r="XFD3283" s="1">
        <f t="shared" si="213"/>
        <v>0</v>
      </c>
    </row>
    <row r="3284" spans="16381:16384" x14ac:dyDescent="0.2">
      <c r="XFA3284" s="2">
        <f t="shared" si="210"/>
        <v>0</v>
      </c>
      <c r="XFB3284" s="2">
        <f t="shared" si="211"/>
        <v>0</v>
      </c>
      <c r="XFC3284" s="2">
        <f t="shared" si="212"/>
        <v>0</v>
      </c>
      <c r="XFD3284" s="1">
        <f t="shared" si="213"/>
        <v>0</v>
      </c>
    </row>
    <row r="3285" spans="16381:16384" x14ac:dyDescent="0.2">
      <c r="XFA3285" s="2">
        <f t="shared" si="210"/>
        <v>0</v>
      </c>
      <c r="XFB3285" s="2">
        <f t="shared" si="211"/>
        <v>0</v>
      </c>
      <c r="XFC3285" s="2">
        <f t="shared" si="212"/>
        <v>0</v>
      </c>
      <c r="XFD3285" s="1">
        <f t="shared" si="213"/>
        <v>0</v>
      </c>
    </row>
    <row r="3286" spans="16381:16384" x14ac:dyDescent="0.2">
      <c r="XFA3286" s="2">
        <f t="shared" si="210"/>
        <v>0</v>
      </c>
      <c r="XFB3286" s="2">
        <f t="shared" si="211"/>
        <v>0</v>
      </c>
      <c r="XFC3286" s="2">
        <f t="shared" si="212"/>
        <v>0</v>
      </c>
      <c r="XFD3286" s="1">
        <f t="shared" si="213"/>
        <v>0</v>
      </c>
    </row>
    <row r="3287" spans="16381:16384" x14ac:dyDescent="0.2">
      <c r="XFA3287" s="2">
        <f t="shared" si="210"/>
        <v>0</v>
      </c>
      <c r="XFB3287" s="2">
        <f t="shared" si="211"/>
        <v>0</v>
      </c>
      <c r="XFC3287" s="2">
        <f t="shared" si="212"/>
        <v>0</v>
      </c>
      <c r="XFD3287" s="1">
        <f t="shared" si="213"/>
        <v>0</v>
      </c>
    </row>
    <row r="3288" spans="16381:16384" x14ac:dyDescent="0.2">
      <c r="XFA3288" s="2">
        <f t="shared" si="210"/>
        <v>0</v>
      </c>
      <c r="XFB3288" s="2">
        <f t="shared" si="211"/>
        <v>0</v>
      </c>
      <c r="XFC3288" s="2">
        <f t="shared" si="212"/>
        <v>0</v>
      </c>
      <c r="XFD3288" s="1">
        <f t="shared" si="213"/>
        <v>0</v>
      </c>
    </row>
    <row r="3289" spans="16381:16384" x14ac:dyDescent="0.2">
      <c r="XFA3289" s="2">
        <f t="shared" si="210"/>
        <v>0</v>
      </c>
      <c r="XFB3289" s="2">
        <f t="shared" si="211"/>
        <v>0</v>
      </c>
      <c r="XFC3289" s="2">
        <f t="shared" si="212"/>
        <v>0</v>
      </c>
      <c r="XFD3289" s="1">
        <f t="shared" si="213"/>
        <v>0</v>
      </c>
    </row>
    <row r="3290" spans="16381:16384" x14ac:dyDescent="0.2">
      <c r="XFA3290" s="2">
        <f t="shared" si="210"/>
        <v>0</v>
      </c>
      <c r="XFB3290" s="2">
        <f t="shared" si="211"/>
        <v>0</v>
      </c>
      <c r="XFC3290" s="2">
        <f t="shared" si="212"/>
        <v>0</v>
      </c>
      <c r="XFD3290" s="1">
        <f t="shared" si="213"/>
        <v>0</v>
      </c>
    </row>
    <row r="3291" spans="16381:16384" x14ac:dyDescent="0.2">
      <c r="XFA3291" s="2">
        <f t="shared" si="210"/>
        <v>0</v>
      </c>
      <c r="XFB3291" s="2">
        <f t="shared" si="211"/>
        <v>0</v>
      </c>
      <c r="XFC3291" s="2">
        <f t="shared" si="212"/>
        <v>0</v>
      </c>
      <c r="XFD3291" s="1">
        <f t="shared" si="213"/>
        <v>0</v>
      </c>
    </row>
    <row r="3292" spans="16381:16384" x14ac:dyDescent="0.2">
      <c r="XFA3292" s="2">
        <f t="shared" si="210"/>
        <v>0</v>
      </c>
      <c r="XFB3292" s="2">
        <f t="shared" si="211"/>
        <v>0</v>
      </c>
      <c r="XFC3292" s="2">
        <f t="shared" si="212"/>
        <v>0</v>
      </c>
      <c r="XFD3292" s="1">
        <f t="shared" si="213"/>
        <v>0</v>
      </c>
    </row>
    <row r="3293" spans="16381:16384" x14ac:dyDescent="0.2">
      <c r="XFA3293" s="2">
        <f t="shared" si="210"/>
        <v>0</v>
      </c>
      <c r="XFB3293" s="2">
        <f t="shared" si="211"/>
        <v>0</v>
      </c>
      <c r="XFC3293" s="2">
        <f t="shared" si="212"/>
        <v>0</v>
      </c>
      <c r="XFD3293" s="1">
        <f t="shared" si="213"/>
        <v>0</v>
      </c>
    </row>
    <row r="3294" spans="16381:16384" x14ac:dyDescent="0.2">
      <c r="XFA3294" s="2">
        <f t="shared" si="210"/>
        <v>0</v>
      </c>
      <c r="XFB3294" s="2">
        <f t="shared" si="211"/>
        <v>0</v>
      </c>
      <c r="XFC3294" s="2">
        <f t="shared" si="212"/>
        <v>0</v>
      </c>
      <c r="XFD3294" s="1">
        <f t="shared" si="213"/>
        <v>0</v>
      </c>
    </row>
    <row r="3295" spans="16381:16384" x14ac:dyDescent="0.2">
      <c r="XFA3295" s="2">
        <f t="shared" si="210"/>
        <v>0</v>
      </c>
      <c r="XFB3295" s="2">
        <f t="shared" si="211"/>
        <v>0</v>
      </c>
      <c r="XFC3295" s="2">
        <f t="shared" si="212"/>
        <v>0</v>
      </c>
      <c r="XFD3295" s="1">
        <f t="shared" si="213"/>
        <v>0</v>
      </c>
    </row>
    <row r="3296" spans="16381:16384" x14ac:dyDescent="0.2">
      <c r="XFA3296" s="2">
        <f t="shared" si="210"/>
        <v>0</v>
      </c>
      <c r="XFB3296" s="2">
        <f t="shared" si="211"/>
        <v>0</v>
      </c>
      <c r="XFC3296" s="2">
        <f t="shared" si="212"/>
        <v>0</v>
      </c>
      <c r="XFD3296" s="1">
        <f t="shared" si="213"/>
        <v>0</v>
      </c>
    </row>
    <row r="3297" spans="16381:16384" x14ac:dyDescent="0.2">
      <c r="XFA3297" s="2">
        <f t="shared" si="210"/>
        <v>0</v>
      </c>
      <c r="XFB3297" s="2">
        <f t="shared" si="211"/>
        <v>0</v>
      </c>
      <c r="XFC3297" s="2">
        <f t="shared" si="212"/>
        <v>0</v>
      </c>
      <c r="XFD3297" s="1">
        <f t="shared" si="213"/>
        <v>0</v>
      </c>
    </row>
    <row r="3298" spans="16381:16384" x14ac:dyDescent="0.2">
      <c r="XFA3298" s="2">
        <f t="shared" si="210"/>
        <v>0</v>
      </c>
      <c r="XFB3298" s="2">
        <f t="shared" si="211"/>
        <v>0</v>
      </c>
      <c r="XFC3298" s="2">
        <f t="shared" si="212"/>
        <v>0</v>
      </c>
      <c r="XFD3298" s="1">
        <f t="shared" si="213"/>
        <v>0</v>
      </c>
    </row>
    <row r="3299" spans="16381:16384" x14ac:dyDescent="0.2">
      <c r="XFA3299" s="2">
        <f t="shared" si="210"/>
        <v>0</v>
      </c>
      <c r="XFB3299" s="2">
        <f t="shared" si="211"/>
        <v>0</v>
      </c>
      <c r="XFC3299" s="2">
        <f t="shared" si="212"/>
        <v>0</v>
      </c>
      <c r="XFD3299" s="1">
        <f t="shared" si="213"/>
        <v>0</v>
      </c>
    </row>
    <row r="3300" spans="16381:16384" x14ac:dyDescent="0.2">
      <c r="XFA3300" s="2">
        <f t="shared" si="210"/>
        <v>0</v>
      </c>
      <c r="XFB3300" s="2">
        <f t="shared" si="211"/>
        <v>0</v>
      </c>
      <c r="XFC3300" s="2">
        <f t="shared" si="212"/>
        <v>0</v>
      </c>
      <c r="XFD3300" s="1">
        <f t="shared" si="213"/>
        <v>0</v>
      </c>
    </row>
    <row r="3301" spans="16381:16384" x14ac:dyDescent="0.2">
      <c r="XFA3301" s="2">
        <f t="shared" si="210"/>
        <v>0</v>
      </c>
      <c r="XFB3301" s="2">
        <f t="shared" si="211"/>
        <v>0</v>
      </c>
      <c r="XFC3301" s="2">
        <f t="shared" si="212"/>
        <v>0</v>
      </c>
      <c r="XFD3301" s="1">
        <f t="shared" si="213"/>
        <v>0</v>
      </c>
    </row>
    <row r="3302" spans="16381:16384" x14ac:dyDescent="0.2">
      <c r="XFA3302" s="2">
        <f t="shared" si="210"/>
        <v>0</v>
      </c>
      <c r="XFB3302" s="2">
        <f t="shared" si="211"/>
        <v>0</v>
      </c>
      <c r="XFC3302" s="2">
        <f t="shared" si="212"/>
        <v>0</v>
      </c>
      <c r="XFD3302" s="1">
        <f t="shared" si="213"/>
        <v>0</v>
      </c>
    </row>
    <row r="3303" spans="16381:16384" x14ac:dyDescent="0.2">
      <c r="XFA3303" s="2">
        <f t="shared" si="210"/>
        <v>0</v>
      </c>
      <c r="XFB3303" s="2">
        <f t="shared" si="211"/>
        <v>0</v>
      </c>
      <c r="XFC3303" s="2">
        <f t="shared" si="212"/>
        <v>0</v>
      </c>
      <c r="XFD3303" s="1">
        <f t="shared" si="213"/>
        <v>0</v>
      </c>
    </row>
    <row r="3304" spans="16381:16384" x14ac:dyDescent="0.2">
      <c r="XFA3304" s="2">
        <f t="shared" si="210"/>
        <v>0</v>
      </c>
      <c r="XFB3304" s="2">
        <f t="shared" si="211"/>
        <v>0</v>
      </c>
      <c r="XFC3304" s="2">
        <f t="shared" si="212"/>
        <v>0</v>
      </c>
      <c r="XFD3304" s="1">
        <f t="shared" si="213"/>
        <v>0</v>
      </c>
    </row>
    <row r="3305" spans="16381:16384" x14ac:dyDescent="0.2">
      <c r="XFA3305" s="2">
        <f t="shared" si="210"/>
        <v>0</v>
      </c>
      <c r="XFB3305" s="2">
        <f t="shared" si="211"/>
        <v>0</v>
      </c>
      <c r="XFC3305" s="2">
        <f t="shared" si="212"/>
        <v>0</v>
      </c>
      <c r="XFD3305" s="1">
        <f t="shared" si="213"/>
        <v>0</v>
      </c>
    </row>
    <row r="3306" spans="16381:16384" x14ac:dyDescent="0.2">
      <c r="XFA3306" s="2">
        <f t="shared" si="210"/>
        <v>0</v>
      </c>
      <c r="XFB3306" s="2">
        <f t="shared" si="211"/>
        <v>0</v>
      </c>
      <c r="XFC3306" s="2">
        <f t="shared" si="212"/>
        <v>0</v>
      </c>
      <c r="XFD3306" s="1">
        <f t="shared" si="213"/>
        <v>0</v>
      </c>
    </row>
    <row r="3307" spans="16381:16384" x14ac:dyDescent="0.2">
      <c r="XFA3307" s="2">
        <f t="shared" si="210"/>
        <v>0</v>
      </c>
      <c r="XFB3307" s="2">
        <f t="shared" si="211"/>
        <v>0</v>
      </c>
      <c r="XFC3307" s="2">
        <f t="shared" si="212"/>
        <v>0</v>
      </c>
      <c r="XFD3307" s="1">
        <f t="shared" si="213"/>
        <v>0</v>
      </c>
    </row>
    <row r="3308" spans="16381:16384" x14ac:dyDescent="0.2">
      <c r="XFA3308" s="2">
        <f t="shared" si="210"/>
        <v>0</v>
      </c>
      <c r="XFB3308" s="2">
        <f t="shared" si="211"/>
        <v>0</v>
      </c>
      <c r="XFC3308" s="2">
        <f t="shared" si="212"/>
        <v>0</v>
      </c>
      <c r="XFD3308" s="1">
        <f t="shared" si="213"/>
        <v>0</v>
      </c>
    </row>
    <row r="3309" spans="16381:16384" x14ac:dyDescent="0.2">
      <c r="XFA3309" s="2">
        <f t="shared" si="210"/>
        <v>0</v>
      </c>
      <c r="XFB3309" s="2">
        <f t="shared" si="211"/>
        <v>0</v>
      </c>
      <c r="XFC3309" s="2">
        <f t="shared" si="212"/>
        <v>0</v>
      </c>
      <c r="XFD3309" s="1">
        <f t="shared" si="213"/>
        <v>0</v>
      </c>
    </row>
    <row r="3310" spans="16381:16384" x14ac:dyDescent="0.2">
      <c r="XFA3310" s="2">
        <f t="shared" si="210"/>
        <v>0</v>
      </c>
      <c r="XFB3310" s="2">
        <f t="shared" si="211"/>
        <v>0</v>
      </c>
      <c r="XFC3310" s="2">
        <f t="shared" si="212"/>
        <v>0</v>
      </c>
      <c r="XFD3310" s="1">
        <f t="shared" si="213"/>
        <v>0</v>
      </c>
    </row>
    <row r="3311" spans="16381:16384" x14ac:dyDescent="0.2">
      <c r="XFA3311" s="2">
        <f t="shared" si="210"/>
        <v>0</v>
      </c>
      <c r="XFB3311" s="2">
        <f t="shared" si="211"/>
        <v>0</v>
      </c>
      <c r="XFC3311" s="2">
        <f t="shared" si="212"/>
        <v>0</v>
      </c>
      <c r="XFD3311" s="1">
        <f t="shared" si="213"/>
        <v>0</v>
      </c>
    </row>
    <row r="3312" spans="16381:16384" x14ac:dyDescent="0.2">
      <c r="XFA3312" s="2">
        <f t="shared" si="210"/>
        <v>0</v>
      </c>
      <c r="XFB3312" s="2">
        <f t="shared" si="211"/>
        <v>0</v>
      </c>
      <c r="XFC3312" s="2">
        <f t="shared" si="212"/>
        <v>0</v>
      </c>
      <c r="XFD3312" s="1">
        <f t="shared" si="213"/>
        <v>0</v>
      </c>
    </row>
    <row r="3313" spans="16381:16384" x14ac:dyDescent="0.2">
      <c r="XFA3313" s="2">
        <f t="shared" si="210"/>
        <v>0</v>
      </c>
      <c r="XFB3313" s="2">
        <f t="shared" si="211"/>
        <v>0</v>
      </c>
      <c r="XFC3313" s="2">
        <f t="shared" si="212"/>
        <v>0</v>
      </c>
      <c r="XFD3313" s="1">
        <f t="shared" si="213"/>
        <v>0</v>
      </c>
    </row>
    <row r="3314" spans="16381:16384" x14ac:dyDescent="0.2">
      <c r="XFA3314" s="2">
        <f t="shared" si="210"/>
        <v>0</v>
      </c>
      <c r="XFB3314" s="2">
        <f t="shared" si="211"/>
        <v>0</v>
      </c>
      <c r="XFC3314" s="2">
        <f t="shared" si="212"/>
        <v>0</v>
      </c>
      <c r="XFD3314" s="1">
        <f t="shared" si="213"/>
        <v>0</v>
      </c>
    </row>
    <row r="3315" spans="16381:16384" x14ac:dyDescent="0.2">
      <c r="XFA3315" s="2">
        <f t="shared" si="210"/>
        <v>0</v>
      </c>
      <c r="XFB3315" s="2">
        <f t="shared" si="211"/>
        <v>0</v>
      </c>
      <c r="XFC3315" s="2">
        <f t="shared" si="212"/>
        <v>0</v>
      </c>
      <c r="XFD3315" s="1">
        <f t="shared" si="213"/>
        <v>0</v>
      </c>
    </row>
    <row r="3316" spans="16381:16384" x14ac:dyDescent="0.2">
      <c r="XFA3316" s="2">
        <f t="shared" si="210"/>
        <v>0</v>
      </c>
      <c r="XFB3316" s="2">
        <f t="shared" si="211"/>
        <v>0</v>
      </c>
      <c r="XFC3316" s="2">
        <f t="shared" si="212"/>
        <v>0</v>
      </c>
      <c r="XFD3316" s="1">
        <f t="shared" si="213"/>
        <v>0</v>
      </c>
    </row>
    <row r="3317" spans="16381:16384" x14ac:dyDescent="0.2">
      <c r="XFA3317" s="2">
        <f t="shared" si="210"/>
        <v>0</v>
      </c>
      <c r="XFB3317" s="2">
        <f t="shared" si="211"/>
        <v>0</v>
      </c>
      <c r="XFC3317" s="2">
        <f t="shared" si="212"/>
        <v>0</v>
      </c>
      <c r="XFD3317" s="1">
        <f t="shared" si="213"/>
        <v>0</v>
      </c>
    </row>
    <row r="3318" spans="16381:16384" x14ac:dyDescent="0.2">
      <c r="XFA3318" s="2">
        <f t="shared" si="210"/>
        <v>0</v>
      </c>
      <c r="XFB3318" s="2">
        <f t="shared" si="211"/>
        <v>0</v>
      </c>
      <c r="XFC3318" s="2">
        <f t="shared" si="212"/>
        <v>0</v>
      </c>
      <c r="XFD3318" s="1">
        <f t="shared" si="213"/>
        <v>0</v>
      </c>
    </row>
    <row r="3319" spans="16381:16384" x14ac:dyDescent="0.2">
      <c r="XFA3319" s="2">
        <f t="shared" si="210"/>
        <v>0</v>
      </c>
      <c r="XFB3319" s="2">
        <f t="shared" si="211"/>
        <v>0</v>
      </c>
      <c r="XFC3319" s="2">
        <f t="shared" si="212"/>
        <v>0</v>
      </c>
      <c r="XFD3319" s="1">
        <f t="shared" si="213"/>
        <v>0</v>
      </c>
    </row>
    <row r="3320" spans="16381:16384" x14ac:dyDescent="0.2">
      <c r="XFA3320" s="2">
        <f t="shared" si="210"/>
        <v>0</v>
      </c>
      <c r="XFB3320" s="2">
        <f t="shared" si="211"/>
        <v>0</v>
      </c>
      <c r="XFC3320" s="2">
        <f t="shared" si="212"/>
        <v>0</v>
      </c>
      <c r="XFD3320" s="1">
        <f t="shared" si="213"/>
        <v>0</v>
      </c>
    </row>
    <row r="3321" spans="16381:16384" x14ac:dyDescent="0.2">
      <c r="XFA3321" s="2">
        <f t="shared" si="210"/>
        <v>0</v>
      </c>
      <c r="XFB3321" s="2">
        <f t="shared" si="211"/>
        <v>0</v>
      </c>
      <c r="XFC3321" s="2">
        <f t="shared" si="212"/>
        <v>0</v>
      </c>
      <c r="XFD3321" s="1">
        <f t="shared" si="213"/>
        <v>0</v>
      </c>
    </row>
    <row r="3322" spans="16381:16384" x14ac:dyDescent="0.2">
      <c r="XFA3322" s="2">
        <f t="shared" si="210"/>
        <v>0</v>
      </c>
      <c r="XFB3322" s="2">
        <f t="shared" si="211"/>
        <v>0</v>
      </c>
      <c r="XFC3322" s="2">
        <f t="shared" si="212"/>
        <v>0</v>
      </c>
      <c r="XFD3322" s="1">
        <f t="shared" si="213"/>
        <v>0</v>
      </c>
    </row>
    <row r="3323" spans="16381:16384" x14ac:dyDescent="0.2">
      <c r="XFA3323" s="2">
        <f t="shared" si="210"/>
        <v>0</v>
      </c>
      <c r="XFB3323" s="2">
        <f t="shared" si="211"/>
        <v>0</v>
      </c>
      <c r="XFC3323" s="2">
        <f t="shared" si="212"/>
        <v>0</v>
      </c>
      <c r="XFD3323" s="1">
        <f t="shared" si="213"/>
        <v>0</v>
      </c>
    </row>
    <row r="3324" spans="16381:16384" x14ac:dyDescent="0.2">
      <c r="XFA3324" s="2">
        <f t="shared" si="210"/>
        <v>0</v>
      </c>
      <c r="XFB3324" s="2">
        <f t="shared" si="211"/>
        <v>0</v>
      </c>
      <c r="XFC3324" s="2">
        <f t="shared" si="212"/>
        <v>0</v>
      </c>
      <c r="XFD3324" s="1">
        <f t="shared" si="213"/>
        <v>0</v>
      </c>
    </row>
    <row r="3325" spans="16381:16384" x14ac:dyDescent="0.2">
      <c r="XFA3325" s="2">
        <f t="shared" si="210"/>
        <v>0</v>
      </c>
      <c r="XFB3325" s="2">
        <f t="shared" si="211"/>
        <v>0</v>
      </c>
      <c r="XFC3325" s="2">
        <f t="shared" si="212"/>
        <v>0</v>
      </c>
      <c r="XFD3325" s="1">
        <f t="shared" si="213"/>
        <v>0</v>
      </c>
    </row>
    <row r="3326" spans="16381:16384" x14ac:dyDescent="0.2">
      <c r="XFA3326" s="2">
        <f t="shared" si="210"/>
        <v>0</v>
      </c>
      <c r="XFB3326" s="2">
        <f t="shared" si="211"/>
        <v>0</v>
      </c>
      <c r="XFC3326" s="2">
        <f t="shared" si="212"/>
        <v>0</v>
      </c>
      <c r="XFD3326" s="1">
        <f t="shared" si="213"/>
        <v>0</v>
      </c>
    </row>
    <row r="3327" spans="16381:16384" x14ac:dyDescent="0.2">
      <c r="XFA3327" s="2">
        <f t="shared" si="210"/>
        <v>0</v>
      </c>
      <c r="XFB3327" s="2">
        <f t="shared" si="211"/>
        <v>0</v>
      </c>
      <c r="XFC3327" s="2">
        <f t="shared" si="212"/>
        <v>0</v>
      </c>
      <c r="XFD3327" s="1">
        <f t="shared" si="213"/>
        <v>0</v>
      </c>
    </row>
    <row r="3328" spans="16381:16384" x14ac:dyDescent="0.2">
      <c r="XFA3328" s="2">
        <f t="shared" si="210"/>
        <v>0</v>
      </c>
      <c r="XFB3328" s="2">
        <f t="shared" si="211"/>
        <v>0</v>
      </c>
      <c r="XFC3328" s="2">
        <f t="shared" si="212"/>
        <v>0</v>
      </c>
      <c r="XFD3328" s="1">
        <f t="shared" si="213"/>
        <v>0</v>
      </c>
    </row>
    <row r="3329" spans="16381:16384" x14ac:dyDescent="0.2">
      <c r="XFA3329" s="2">
        <f t="shared" si="210"/>
        <v>0</v>
      </c>
      <c r="XFB3329" s="2">
        <f t="shared" si="211"/>
        <v>0</v>
      </c>
      <c r="XFC3329" s="2">
        <f t="shared" si="212"/>
        <v>0</v>
      </c>
      <c r="XFD3329" s="1">
        <f t="shared" si="213"/>
        <v>0</v>
      </c>
    </row>
    <row r="3330" spans="16381:16384" x14ac:dyDescent="0.2">
      <c r="XFA3330" s="2">
        <f t="shared" si="210"/>
        <v>0</v>
      </c>
      <c r="XFB3330" s="2">
        <f t="shared" si="211"/>
        <v>0</v>
      </c>
      <c r="XFC3330" s="2">
        <f t="shared" si="212"/>
        <v>0</v>
      </c>
      <c r="XFD3330" s="1">
        <f t="shared" si="213"/>
        <v>0</v>
      </c>
    </row>
    <row r="3331" spans="16381:16384" x14ac:dyDescent="0.2">
      <c r="XFA3331" s="2">
        <f t="shared" si="210"/>
        <v>0</v>
      </c>
      <c r="XFB3331" s="2">
        <f t="shared" si="211"/>
        <v>0</v>
      </c>
      <c r="XFC3331" s="2">
        <f t="shared" si="212"/>
        <v>0</v>
      </c>
      <c r="XFD3331" s="1">
        <f t="shared" si="213"/>
        <v>0</v>
      </c>
    </row>
    <row r="3332" spans="16381:16384" x14ac:dyDescent="0.2">
      <c r="XFA3332" s="2">
        <f t="shared" si="210"/>
        <v>0</v>
      </c>
      <c r="XFB3332" s="2">
        <f t="shared" si="211"/>
        <v>0</v>
      </c>
      <c r="XFC3332" s="2">
        <f t="shared" si="212"/>
        <v>0</v>
      </c>
      <c r="XFD3332" s="1">
        <f t="shared" si="213"/>
        <v>0</v>
      </c>
    </row>
    <row r="3333" spans="16381:16384" x14ac:dyDescent="0.2">
      <c r="XFA3333" s="2">
        <f t="shared" si="210"/>
        <v>0</v>
      </c>
      <c r="XFB3333" s="2">
        <f t="shared" si="211"/>
        <v>0</v>
      </c>
      <c r="XFC3333" s="2">
        <f t="shared" si="212"/>
        <v>0</v>
      </c>
      <c r="XFD3333" s="1">
        <f t="shared" si="213"/>
        <v>0</v>
      </c>
    </row>
    <row r="3334" spans="16381:16384" x14ac:dyDescent="0.2">
      <c r="XFA3334" s="2">
        <f t="shared" si="210"/>
        <v>0</v>
      </c>
      <c r="XFB3334" s="2">
        <f t="shared" si="211"/>
        <v>0</v>
      </c>
      <c r="XFC3334" s="2">
        <f t="shared" si="212"/>
        <v>0</v>
      </c>
      <c r="XFD3334" s="1">
        <f t="shared" si="213"/>
        <v>0</v>
      </c>
    </row>
    <row r="3335" spans="16381:16384" x14ac:dyDescent="0.2">
      <c r="XFA3335" s="2">
        <f t="shared" si="210"/>
        <v>0</v>
      </c>
      <c r="XFB3335" s="2">
        <f t="shared" si="211"/>
        <v>0</v>
      </c>
      <c r="XFC3335" s="2">
        <f t="shared" si="212"/>
        <v>0</v>
      </c>
      <c r="XFD3335" s="1">
        <f t="shared" si="213"/>
        <v>0</v>
      </c>
    </row>
    <row r="3336" spans="16381:16384" x14ac:dyDescent="0.2">
      <c r="XFA3336" s="2">
        <f t="shared" si="210"/>
        <v>0</v>
      </c>
      <c r="XFB3336" s="2">
        <f t="shared" si="211"/>
        <v>0</v>
      </c>
      <c r="XFC3336" s="2">
        <f t="shared" si="212"/>
        <v>0</v>
      </c>
      <c r="XFD3336" s="1">
        <f t="shared" si="213"/>
        <v>0</v>
      </c>
    </row>
    <row r="3337" spans="16381:16384" x14ac:dyDescent="0.2">
      <c r="XFA3337" s="2">
        <f t="shared" si="210"/>
        <v>0</v>
      </c>
      <c r="XFB3337" s="2">
        <f t="shared" si="211"/>
        <v>0</v>
      </c>
      <c r="XFC3337" s="2">
        <f t="shared" si="212"/>
        <v>0</v>
      </c>
      <c r="XFD3337" s="1">
        <f t="shared" si="213"/>
        <v>0</v>
      </c>
    </row>
    <row r="3338" spans="16381:16384" x14ac:dyDescent="0.2">
      <c r="XFA3338" s="2">
        <f t="shared" si="210"/>
        <v>0</v>
      </c>
      <c r="XFB3338" s="2">
        <f t="shared" si="211"/>
        <v>0</v>
      </c>
      <c r="XFC3338" s="2">
        <f t="shared" si="212"/>
        <v>0</v>
      </c>
      <c r="XFD3338" s="1">
        <f t="shared" si="213"/>
        <v>0</v>
      </c>
    </row>
    <row r="3339" spans="16381:16384" x14ac:dyDescent="0.2">
      <c r="XFA3339" s="2">
        <f t="shared" ref="XFA3339:XFA3402" si="214">COUNTIF(C3339:AG3339,"راحه سفر")</f>
        <v>0</v>
      </c>
      <c r="XFB3339" s="2">
        <f t="shared" ref="XFB3339:XFB3402" si="215">COUNTIF(C3339:AG3339,"ماموريه")</f>
        <v>0</v>
      </c>
      <c r="XFC3339" s="2">
        <f t="shared" ref="XFC3339:XFC3402" si="216">COUNTIF(C3339:AG3339,"خط")</f>
        <v>0</v>
      </c>
      <c r="XFD3339" s="1">
        <f t="shared" ref="XFD3339:XFD3385" si="217">COUNTIF(C3339:AG3339,"حاضر")</f>
        <v>0</v>
      </c>
    </row>
    <row r="3340" spans="16381:16384" x14ac:dyDescent="0.2">
      <c r="XFA3340" s="2">
        <f t="shared" si="214"/>
        <v>0</v>
      </c>
      <c r="XFB3340" s="2">
        <f t="shared" si="215"/>
        <v>0</v>
      </c>
      <c r="XFC3340" s="2">
        <f t="shared" si="216"/>
        <v>0</v>
      </c>
      <c r="XFD3340" s="1">
        <f t="shared" si="217"/>
        <v>0</v>
      </c>
    </row>
    <row r="3341" spans="16381:16384" x14ac:dyDescent="0.2">
      <c r="XFA3341" s="2">
        <f t="shared" si="214"/>
        <v>0</v>
      </c>
      <c r="XFB3341" s="2">
        <f t="shared" si="215"/>
        <v>0</v>
      </c>
      <c r="XFC3341" s="2">
        <f t="shared" si="216"/>
        <v>0</v>
      </c>
      <c r="XFD3341" s="1">
        <f t="shared" si="217"/>
        <v>0</v>
      </c>
    </row>
    <row r="3342" spans="16381:16384" x14ac:dyDescent="0.2">
      <c r="XFA3342" s="2">
        <f t="shared" si="214"/>
        <v>0</v>
      </c>
      <c r="XFB3342" s="2">
        <f t="shared" si="215"/>
        <v>0</v>
      </c>
      <c r="XFC3342" s="2">
        <f t="shared" si="216"/>
        <v>0</v>
      </c>
      <c r="XFD3342" s="1">
        <f t="shared" si="217"/>
        <v>0</v>
      </c>
    </row>
    <row r="3343" spans="16381:16384" x14ac:dyDescent="0.2">
      <c r="XFA3343" s="2">
        <f t="shared" si="214"/>
        <v>0</v>
      </c>
      <c r="XFB3343" s="2">
        <f t="shared" si="215"/>
        <v>0</v>
      </c>
      <c r="XFC3343" s="2">
        <f t="shared" si="216"/>
        <v>0</v>
      </c>
      <c r="XFD3343" s="1">
        <f t="shared" si="217"/>
        <v>0</v>
      </c>
    </row>
    <row r="3344" spans="16381:16384" x14ac:dyDescent="0.2">
      <c r="XFA3344" s="2">
        <f t="shared" si="214"/>
        <v>0</v>
      </c>
      <c r="XFB3344" s="2">
        <f t="shared" si="215"/>
        <v>0</v>
      </c>
      <c r="XFC3344" s="2">
        <f t="shared" si="216"/>
        <v>0</v>
      </c>
      <c r="XFD3344" s="1">
        <f t="shared" si="217"/>
        <v>0</v>
      </c>
    </row>
    <row r="3345" spans="16381:16384" x14ac:dyDescent="0.2">
      <c r="XFA3345" s="2">
        <f t="shared" si="214"/>
        <v>0</v>
      </c>
      <c r="XFB3345" s="2">
        <f t="shared" si="215"/>
        <v>0</v>
      </c>
      <c r="XFC3345" s="2">
        <f t="shared" si="216"/>
        <v>0</v>
      </c>
      <c r="XFD3345" s="1">
        <f t="shared" si="217"/>
        <v>0</v>
      </c>
    </row>
    <row r="3346" spans="16381:16384" x14ac:dyDescent="0.2">
      <c r="XFA3346" s="2">
        <f t="shared" si="214"/>
        <v>0</v>
      </c>
      <c r="XFB3346" s="2">
        <f t="shared" si="215"/>
        <v>0</v>
      </c>
      <c r="XFC3346" s="2">
        <f t="shared" si="216"/>
        <v>0</v>
      </c>
      <c r="XFD3346" s="1">
        <f t="shared" si="217"/>
        <v>0</v>
      </c>
    </row>
    <row r="3347" spans="16381:16384" x14ac:dyDescent="0.2">
      <c r="XFA3347" s="2">
        <f t="shared" si="214"/>
        <v>0</v>
      </c>
      <c r="XFB3347" s="2">
        <f t="shared" si="215"/>
        <v>0</v>
      </c>
      <c r="XFC3347" s="2">
        <f t="shared" si="216"/>
        <v>0</v>
      </c>
      <c r="XFD3347" s="1">
        <f t="shared" si="217"/>
        <v>0</v>
      </c>
    </row>
    <row r="3348" spans="16381:16384" x14ac:dyDescent="0.2">
      <c r="XFA3348" s="2">
        <f t="shared" si="214"/>
        <v>0</v>
      </c>
      <c r="XFB3348" s="2">
        <f t="shared" si="215"/>
        <v>0</v>
      </c>
      <c r="XFC3348" s="2">
        <f t="shared" si="216"/>
        <v>0</v>
      </c>
      <c r="XFD3348" s="1">
        <f t="shared" si="217"/>
        <v>0</v>
      </c>
    </row>
    <row r="3349" spans="16381:16384" x14ac:dyDescent="0.2">
      <c r="XFA3349" s="2">
        <f t="shared" si="214"/>
        <v>0</v>
      </c>
      <c r="XFB3349" s="2">
        <f t="shared" si="215"/>
        <v>0</v>
      </c>
      <c r="XFC3349" s="2">
        <f t="shared" si="216"/>
        <v>0</v>
      </c>
      <c r="XFD3349" s="1">
        <f t="shared" si="217"/>
        <v>0</v>
      </c>
    </row>
    <row r="3350" spans="16381:16384" x14ac:dyDescent="0.2">
      <c r="XFA3350" s="2">
        <f t="shared" si="214"/>
        <v>0</v>
      </c>
      <c r="XFB3350" s="2">
        <f t="shared" si="215"/>
        <v>0</v>
      </c>
      <c r="XFC3350" s="2">
        <f t="shared" si="216"/>
        <v>0</v>
      </c>
      <c r="XFD3350" s="1">
        <f t="shared" si="217"/>
        <v>0</v>
      </c>
    </row>
    <row r="3351" spans="16381:16384" x14ac:dyDescent="0.2">
      <c r="XFA3351" s="2">
        <f t="shared" si="214"/>
        <v>0</v>
      </c>
      <c r="XFB3351" s="2">
        <f t="shared" si="215"/>
        <v>0</v>
      </c>
      <c r="XFC3351" s="2">
        <f t="shared" si="216"/>
        <v>0</v>
      </c>
      <c r="XFD3351" s="1">
        <f t="shared" si="217"/>
        <v>0</v>
      </c>
    </row>
    <row r="3352" spans="16381:16384" x14ac:dyDescent="0.2">
      <c r="XFA3352" s="2">
        <f t="shared" si="214"/>
        <v>0</v>
      </c>
      <c r="XFB3352" s="2">
        <f t="shared" si="215"/>
        <v>0</v>
      </c>
      <c r="XFC3352" s="2">
        <f t="shared" si="216"/>
        <v>0</v>
      </c>
      <c r="XFD3352" s="1">
        <f t="shared" si="217"/>
        <v>0</v>
      </c>
    </row>
    <row r="3353" spans="16381:16384" x14ac:dyDescent="0.2">
      <c r="XFA3353" s="2">
        <f t="shared" si="214"/>
        <v>0</v>
      </c>
      <c r="XFB3353" s="2">
        <f t="shared" si="215"/>
        <v>0</v>
      </c>
      <c r="XFC3353" s="2">
        <f t="shared" si="216"/>
        <v>0</v>
      </c>
      <c r="XFD3353" s="1">
        <f t="shared" si="217"/>
        <v>0</v>
      </c>
    </row>
    <row r="3354" spans="16381:16384" x14ac:dyDescent="0.2">
      <c r="XFA3354" s="2">
        <f t="shared" si="214"/>
        <v>0</v>
      </c>
      <c r="XFB3354" s="2">
        <f t="shared" si="215"/>
        <v>0</v>
      </c>
      <c r="XFC3354" s="2">
        <f t="shared" si="216"/>
        <v>0</v>
      </c>
      <c r="XFD3354" s="1">
        <f t="shared" si="217"/>
        <v>0</v>
      </c>
    </row>
    <row r="3355" spans="16381:16384" x14ac:dyDescent="0.2">
      <c r="XFA3355" s="2">
        <f t="shared" si="214"/>
        <v>0</v>
      </c>
      <c r="XFB3355" s="2">
        <f t="shared" si="215"/>
        <v>0</v>
      </c>
      <c r="XFC3355" s="2">
        <f t="shared" si="216"/>
        <v>0</v>
      </c>
      <c r="XFD3355" s="1">
        <f t="shared" si="217"/>
        <v>0</v>
      </c>
    </row>
    <row r="3356" spans="16381:16384" x14ac:dyDescent="0.2">
      <c r="XFA3356" s="2">
        <f t="shared" si="214"/>
        <v>0</v>
      </c>
      <c r="XFB3356" s="2">
        <f t="shared" si="215"/>
        <v>0</v>
      </c>
      <c r="XFC3356" s="2">
        <f t="shared" si="216"/>
        <v>0</v>
      </c>
      <c r="XFD3356" s="1">
        <f t="shared" si="217"/>
        <v>0</v>
      </c>
    </row>
    <row r="3357" spans="16381:16384" x14ac:dyDescent="0.2">
      <c r="XFA3357" s="2">
        <f t="shared" si="214"/>
        <v>0</v>
      </c>
      <c r="XFB3357" s="2">
        <f t="shared" si="215"/>
        <v>0</v>
      </c>
      <c r="XFC3357" s="2">
        <f t="shared" si="216"/>
        <v>0</v>
      </c>
      <c r="XFD3357" s="1">
        <f t="shared" si="217"/>
        <v>0</v>
      </c>
    </row>
    <row r="3358" spans="16381:16384" x14ac:dyDescent="0.2">
      <c r="XFA3358" s="2">
        <f t="shared" si="214"/>
        <v>0</v>
      </c>
      <c r="XFB3358" s="2">
        <f t="shared" si="215"/>
        <v>0</v>
      </c>
      <c r="XFC3358" s="2">
        <f t="shared" si="216"/>
        <v>0</v>
      </c>
      <c r="XFD3358" s="1">
        <f t="shared" si="217"/>
        <v>0</v>
      </c>
    </row>
    <row r="3359" spans="16381:16384" x14ac:dyDescent="0.2">
      <c r="XFA3359" s="2">
        <f t="shared" si="214"/>
        <v>0</v>
      </c>
      <c r="XFB3359" s="2">
        <f t="shared" si="215"/>
        <v>0</v>
      </c>
      <c r="XFC3359" s="2">
        <f t="shared" si="216"/>
        <v>0</v>
      </c>
      <c r="XFD3359" s="1">
        <f t="shared" si="217"/>
        <v>0</v>
      </c>
    </row>
    <row r="3360" spans="16381:16384" x14ac:dyDescent="0.2">
      <c r="XFA3360" s="2">
        <f t="shared" si="214"/>
        <v>0</v>
      </c>
      <c r="XFB3360" s="2">
        <f t="shared" si="215"/>
        <v>0</v>
      </c>
      <c r="XFC3360" s="2">
        <f t="shared" si="216"/>
        <v>0</v>
      </c>
      <c r="XFD3360" s="1">
        <f t="shared" si="217"/>
        <v>0</v>
      </c>
    </row>
    <row r="3361" spans="16381:16384" x14ac:dyDescent="0.2">
      <c r="XFA3361" s="2">
        <f t="shared" si="214"/>
        <v>0</v>
      </c>
      <c r="XFB3361" s="2">
        <f t="shared" si="215"/>
        <v>0</v>
      </c>
      <c r="XFC3361" s="2">
        <f t="shared" si="216"/>
        <v>0</v>
      </c>
      <c r="XFD3361" s="1">
        <f t="shared" si="217"/>
        <v>0</v>
      </c>
    </row>
    <row r="3362" spans="16381:16384" x14ac:dyDescent="0.2">
      <c r="XFA3362" s="2">
        <f t="shared" si="214"/>
        <v>0</v>
      </c>
      <c r="XFB3362" s="2">
        <f t="shared" si="215"/>
        <v>0</v>
      </c>
      <c r="XFC3362" s="2">
        <f t="shared" si="216"/>
        <v>0</v>
      </c>
      <c r="XFD3362" s="1">
        <f t="shared" si="217"/>
        <v>0</v>
      </c>
    </row>
    <row r="3363" spans="16381:16384" x14ac:dyDescent="0.2">
      <c r="XFA3363" s="2">
        <f t="shared" si="214"/>
        <v>0</v>
      </c>
      <c r="XFB3363" s="2">
        <f t="shared" si="215"/>
        <v>0</v>
      </c>
      <c r="XFC3363" s="2">
        <f t="shared" si="216"/>
        <v>0</v>
      </c>
      <c r="XFD3363" s="1">
        <f t="shared" si="217"/>
        <v>0</v>
      </c>
    </row>
    <row r="3364" spans="16381:16384" x14ac:dyDescent="0.2">
      <c r="XFA3364" s="2">
        <f t="shared" si="214"/>
        <v>0</v>
      </c>
      <c r="XFB3364" s="2">
        <f t="shared" si="215"/>
        <v>0</v>
      </c>
      <c r="XFC3364" s="2">
        <f t="shared" si="216"/>
        <v>0</v>
      </c>
      <c r="XFD3364" s="1">
        <f t="shared" si="217"/>
        <v>0</v>
      </c>
    </row>
    <row r="3365" spans="16381:16384" x14ac:dyDescent="0.2">
      <c r="XFA3365" s="2">
        <f t="shared" si="214"/>
        <v>0</v>
      </c>
      <c r="XFB3365" s="2">
        <f t="shared" si="215"/>
        <v>0</v>
      </c>
      <c r="XFC3365" s="2">
        <f t="shared" si="216"/>
        <v>0</v>
      </c>
      <c r="XFD3365" s="1">
        <f t="shared" si="217"/>
        <v>0</v>
      </c>
    </row>
    <row r="3366" spans="16381:16384" x14ac:dyDescent="0.2">
      <c r="XFA3366" s="2">
        <f t="shared" si="214"/>
        <v>0</v>
      </c>
      <c r="XFB3366" s="2">
        <f t="shared" si="215"/>
        <v>0</v>
      </c>
      <c r="XFC3366" s="2">
        <f t="shared" si="216"/>
        <v>0</v>
      </c>
      <c r="XFD3366" s="1">
        <f t="shared" si="217"/>
        <v>0</v>
      </c>
    </row>
    <row r="3367" spans="16381:16384" x14ac:dyDescent="0.2">
      <c r="XFA3367" s="2">
        <f t="shared" si="214"/>
        <v>0</v>
      </c>
      <c r="XFB3367" s="2">
        <f t="shared" si="215"/>
        <v>0</v>
      </c>
      <c r="XFC3367" s="2">
        <f t="shared" si="216"/>
        <v>0</v>
      </c>
      <c r="XFD3367" s="1">
        <f t="shared" si="217"/>
        <v>0</v>
      </c>
    </row>
    <row r="3368" spans="16381:16384" x14ac:dyDescent="0.2">
      <c r="XFA3368" s="2">
        <f t="shared" si="214"/>
        <v>0</v>
      </c>
      <c r="XFB3368" s="2">
        <f t="shared" si="215"/>
        <v>0</v>
      </c>
      <c r="XFC3368" s="2">
        <f t="shared" si="216"/>
        <v>0</v>
      </c>
      <c r="XFD3368" s="1">
        <f t="shared" si="217"/>
        <v>0</v>
      </c>
    </row>
    <row r="3369" spans="16381:16384" x14ac:dyDescent="0.2">
      <c r="XFA3369" s="2">
        <f t="shared" si="214"/>
        <v>0</v>
      </c>
      <c r="XFB3369" s="2">
        <f t="shared" si="215"/>
        <v>0</v>
      </c>
      <c r="XFC3369" s="2">
        <f t="shared" si="216"/>
        <v>0</v>
      </c>
      <c r="XFD3369" s="1">
        <f t="shared" si="217"/>
        <v>0</v>
      </c>
    </row>
    <row r="3370" spans="16381:16384" x14ac:dyDescent="0.2">
      <c r="XFA3370" s="2">
        <f t="shared" si="214"/>
        <v>0</v>
      </c>
      <c r="XFB3370" s="2">
        <f t="shared" si="215"/>
        <v>0</v>
      </c>
      <c r="XFC3370" s="2">
        <f t="shared" si="216"/>
        <v>0</v>
      </c>
      <c r="XFD3370" s="1">
        <f t="shared" si="217"/>
        <v>0</v>
      </c>
    </row>
    <row r="3371" spans="16381:16384" x14ac:dyDescent="0.2">
      <c r="XFA3371" s="2">
        <f t="shared" si="214"/>
        <v>0</v>
      </c>
      <c r="XFB3371" s="2">
        <f t="shared" si="215"/>
        <v>0</v>
      </c>
      <c r="XFC3371" s="2">
        <f t="shared" si="216"/>
        <v>0</v>
      </c>
      <c r="XFD3371" s="1">
        <f t="shared" si="217"/>
        <v>0</v>
      </c>
    </row>
    <row r="3372" spans="16381:16384" x14ac:dyDescent="0.2">
      <c r="XFA3372" s="2">
        <f t="shared" si="214"/>
        <v>0</v>
      </c>
      <c r="XFB3372" s="2">
        <f t="shared" si="215"/>
        <v>0</v>
      </c>
      <c r="XFC3372" s="2">
        <f t="shared" si="216"/>
        <v>0</v>
      </c>
      <c r="XFD3372" s="1">
        <f t="shared" si="217"/>
        <v>0</v>
      </c>
    </row>
    <row r="3373" spans="16381:16384" x14ac:dyDescent="0.2">
      <c r="XFA3373" s="2">
        <f t="shared" si="214"/>
        <v>0</v>
      </c>
      <c r="XFB3373" s="2">
        <f t="shared" si="215"/>
        <v>0</v>
      </c>
      <c r="XFC3373" s="2">
        <f t="shared" si="216"/>
        <v>0</v>
      </c>
      <c r="XFD3373" s="1">
        <f t="shared" si="217"/>
        <v>0</v>
      </c>
    </row>
    <row r="3374" spans="16381:16384" x14ac:dyDescent="0.2">
      <c r="XFA3374" s="2">
        <f t="shared" si="214"/>
        <v>0</v>
      </c>
      <c r="XFB3374" s="2">
        <f t="shared" si="215"/>
        <v>0</v>
      </c>
      <c r="XFC3374" s="2">
        <f t="shared" si="216"/>
        <v>0</v>
      </c>
      <c r="XFD3374" s="1">
        <f t="shared" si="217"/>
        <v>0</v>
      </c>
    </row>
    <row r="3375" spans="16381:16384" x14ac:dyDescent="0.2">
      <c r="XFA3375" s="2">
        <f t="shared" si="214"/>
        <v>0</v>
      </c>
      <c r="XFB3375" s="2">
        <f t="shared" si="215"/>
        <v>0</v>
      </c>
      <c r="XFC3375" s="2">
        <f t="shared" si="216"/>
        <v>0</v>
      </c>
      <c r="XFD3375" s="1">
        <f t="shared" si="217"/>
        <v>0</v>
      </c>
    </row>
    <row r="3376" spans="16381:16384" x14ac:dyDescent="0.2">
      <c r="XFA3376" s="2">
        <f t="shared" si="214"/>
        <v>0</v>
      </c>
      <c r="XFB3376" s="2">
        <f t="shared" si="215"/>
        <v>0</v>
      </c>
      <c r="XFC3376" s="2">
        <f t="shared" si="216"/>
        <v>0</v>
      </c>
      <c r="XFD3376" s="1">
        <f t="shared" si="217"/>
        <v>0</v>
      </c>
    </row>
    <row r="3377" spans="16381:16384" x14ac:dyDescent="0.2">
      <c r="XFA3377" s="2">
        <f t="shared" si="214"/>
        <v>0</v>
      </c>
      <c r="XFB3377" s="2">
        <f t="shared" si="215"/>
        <v>0</v>
      </c>
      <c r="XFC3377" s="2">
        <f t="shared" si="216"/>
        <v>0</v>
      </c>
      <c r="XFD3377" s="1">
        <f t="shared" si="217"/>
        <v>0</v>
      </c>
    </row>
    <row r="3378" spans="16381:16384" x14ac:dyDescent="0.2">
      <c r="XFA3378" s="2">
        <f t="shared" si="214"/>
        <v>0</v>
      </c>
      <c r="XFB3378" s="2">
        <f t="shared" si="215"/>
        <v>0</v>
      </c>
      <c r="XFC3378" s="2">
        <f t="shared" si="216"/>
        <v>0</v>
      </c>
      <c r="XFD3378" s="1">
        <f t="shared" si="217"/>
        <v>0</v>
      </c>
    </row>
    <row r="3379" spans="16381:16384" x14ac:dyDescent="0.2">
      <c r="XFA3379" s="2">
        <f t="shared" si="214"/>
        <v>0</v>
      </c>
      <c r="XFB3379" s="2">
        <f t="shared" si="215"/>
        <v>0</v>
      </c>
      <c r="XFC3379" s="2">
        <f t="shared" si="216"/>
        <v>0</v>
      </c>
      <c r="XFD3379" s="1">
        <f t="shared" si="217"/>
        <v>0</v>
      </c>
    </row>
    <row r="3380" spans="16381:16384" x14ac:dyDescent="0.2">
      <c r="XFA3380" s="2">
        <f t="shared" si="214"/>
        <v>0</v>
      </c>
      <c r="XFB3380" s="2">
        <f t="shared" si="215"/>
        <v>0</v>
      </c>
      <c r="XFC3380" s="2">
        <f t="shared" si="216"/>
        <v>0</v>
      </c>
      <c r="XFD3380" s="1">
        <f t="shared" si="217"/>
        <v>0</v>
      </c>
    </row>
    <row r="3381" spans="16381:16384" x14ac:dyDescent="0.2">
      <c r="XFA3381" s="2">
        <f t="shared" si="214"/>
        <v>0</v>
      </c>
      <c r="XFB3381" s="2">
        <f t="shared" si="215"/>
        <v>0</v>
      </c>
      <c r="XFC3381" s="2">
        <f t="shared" si="216"/>
        <v>0</v>
      </c>
      <c r="XFD3381" s="1">
        <f t="shared" si="217"/>
        <v>0</v>
      </c>
    </row>
    <row r="3382" spans="16381:16384" x14ac:dyDescent="0.2">
      <c r="XFA3382" s="2">
        <f t="shared" si="214"/>
        <v>0</v>
      </c>
      <c r="XFB3382" s="2">
        <f t="shared" si="215"/>
        <v>0</v>
      </c>
      <c r="XFC3382" s="2">
        <f t="shared" si="216"/>
        <v>0</v>
      </c>
      <c r="XFD3382" s="1">
        <f t="shared" si="217"/>
        <v>0</v>
      </c>
    </row>
    <row r="3383" spans="16381:16384" x14ac:dyDescent="0.2">
      <c r="XFA3383" s="2">
        <f t="shared" si="214"/>
        <v>0</v>
      </c>
      <c r="XFB3383" s="2">
        <f t="shared" si="215"/>
        <v>0</v>
      </c>
      <c r="XFC3383" s="2">
        <f t="shared" si="216"/>
        <v>0</v>
      </c>
      <c r="XFD3383" s="1">
        <f t="shared" si="217"/>
        <v>0</v>
      </c>
    </row>
    <row r="3384" spans="16381:16384" x14ac:dyDescent="0.2">
      <c r="XFA3384" s="2">
        <f t="shared" si="214"/>
        <v>0</v>
      </c>
      <c r="XFB3384" s="2">
        <f t="shared" si="215"/>
        <v>0</v>
      </c>
      <c r="XFC3384" s="2">
        <f t="shared" si="216"/>
        <v>0</v>
      </c>
      <c r="XFD3384" s="1">
        <f t="shared" si="217"/>
        <v>0</v>
      </c>
    </row>
    <row r="3385" spans="16381:16384" x14ac:dyDescent="0.2">
      <c r="XFA3385" s="2">
        <f t="shared" si="214"/>
        <v>0</v>
      </c>
      <c r="XFB3385" s="2">
        <f t="shared" si="215"/>
        <v>0</v>
      </c>
      <c r="XFC3385" s="2">
        <f t="shared" si="216"/>
        <v>0</v>
      </c>
      <c r="XFD3385" s="1">
        <f t="shared" si="217"/>
        <v>0</v>
      </c>
    </row>
    <row r="3386" spans="16381:16384" x14ac:dyDescent="0.2">
      <c r="XFA3386" s="2">
        <f t="shared" si="214"/>
        <v>0</v>
      </c>
      <c r="XFB3386" s="2">
        <f t="shared" si="215"/>
        <v>0</v>
      </c>
      <c r="XFC3386" s="2">
        <f t="shared" si="216"/>
        <v>0</v>
      </c>
    </row>
    <row r="3387" spans="16381:16384" x14ac:dyDescent="0.2">
      <c r="XFA3387" s="2">
        <f t="shared" si="214"/>
        <v>0</v>
      </c>
      <c r="XFB3387" s="2">
        <f t="shared" si="215"/>
        <v>0</v>
      </c>
      <c r="XFC3387" s="2">
        <f t="shared" si="216"/>
        <v>0</v>
      </c>
    </row>
    <row r="3388" spans="16381:16384" x14ac:dyDescent="0.2">
      <c r="XFA3388" s="2">
        <f t="shared" si="214"/>
        <v>0</v>
      </c>
      <c r="XFB3388" s="2">
        <f t="shared" si="215"/>
        <v>0</v>
      </c>
      <c r="XFC3388" s="2">
        <f t="shared" si="216"/>
        <v>0</v>
      </c>
    </row>
    <row r="3389" spans="16381:16384" x14ac:dyDescent="0.2">
      <c r="XFA3389" s="2">
        <f t="shared" si="214"/>
        <v>0</v>
      </c>
      <c r="XFB3389" s="2">
        <f t="shared" si="215"/>
        <v>0</v>
      </c>
      <c r="XFC3389" s="2">
        <f t="shared" si="216"/>
        <v>0</v>
      </c>
    </row>
    <row r="3390" spans="16381:16384" x14ac:dyDescent="0.2">
      <c r="XFA3390" s="2">
        <f t="shared" si="214"/>
        <v>0</v>
      </c>
      <c r="XFB3390" s="2">
        <f t="shared" si="215"/>
        <v>0</v>
      </c>
      <c r="XFC3390" s="2">
        <f t="shared" si="216"/>
        <v>0</v>
      </c>
    </row>
    <row r="3391" spans="16381:16384" x14ac:dyDescent="0.2">
      <c r="XFA3391" s="2">
        <f t="shared" si="214"/>
        <v>0</v>
      </c>
      <c r="XFB3391" s="2">
        <f t="shared" si="215"/>
        <v>0</v>
      </c>
      <c r="XFC3391" s="2">
        <f t="shared" si="216"/>
        <v>0</v>
      </c>
    </row>
    <row r="3392" spans="16381:16384" x14ac:dyDescent="0.2">
      <c r="XFA3392" s="2">
        <f t="shared" si="214"/>
        <v>0</v>
      </c>
      <c r="XFB3392" s="2">
        <f t="shared" si="215"/>
        <v>0</v>
      </c>
      <c r="XFC3392" s="2">
        <f t="shared" si="216"/>
        <v>0</v>
      </c>
    </row>
    <row r="3393" spans="16381:16383" x14ac:dyDescent="0.2">
      <c r="XFA3393" s="2">
        <f t="shared" si="214"/>
        <v>0</v>
      </c>
      <c r="XFB3393" s="2">
        <f t="shared" si="215"/>
        <v>0</v>
      </c>
      <c r="XFC3393" s="2">
        <f t="shared" si="216"/>
        <v>0</v>
      </c>
    </row>
    <row r="3394" spans="16381:16383" x14ac:dyDescent="0.2">
      <c r="XFA3394" s="2">
        <f t="shared" si="214"/>
        <v>0</v>
      </c>
      <c r="XFB3394" s="2">
        <f t="shared" si="215"/>
        <v>0</v>
      </c>
      <c r="XFC3394" s="2">
        <f t="shared" si="216"/>
        <v>0</v>
      </c>
    </row>
    <row r="3395" spans="16381:16383" x14ac:dyDescent="0.2">
      <c r="XFA3395" s="2">
        <f t="shared" si="214"/>
        <v>0</v>
      </c>
      <c r="XFB3395" s="2">
        <f t="shared" si="215"/>
        <v>0</v>
      </c>
      <c r="XFC3395" s="2">
        <f t="shared" si="216"/>
        <v>0</v>
      </c>
    </row>
    <row r="3396" spans="16381:16383" x14ac:dyDescent="0.2">
      <c r="XFA3396" s="2">
        <f t="shared" si="214"/>
        <v>0</v>
      </c>
      <c r="XFB3396" s="2">
        <f t="shared" si="215"/>
        <v>0</v>
      </c>
      <c r="XFC3396" s="2">
        <f t="shared" si="216"/>
        <v>0</v>
      </c>
    </row>
    <row r="3397" spans="16381:16383" x14ac:dyDescent="0.2">
      <c r="XFA3397" s="2">
        <f t="shared" si="214"/>
        <v>0</v>
      </c>
      <c r="XFB3397" s="2">
        <f t="shared" si="215"/>
        <v>0</v>
      </c>
      <c r="XFC3397" s="2">
        <f t="shared" si="216"/>
        <v>0</v>
      </c>
    </row>
    <row r="3398" spans="16381:16383" x14ac:dyDescent="0.2">
      <c r="XFA3398" s="2">
        <f t="shared" si="214"/>
        <v>0</v>
      </c>
      <c r="XFB3398" s="2">
        <f t="shared" si="215"/>
        <v>0</v>
      </c>
      <c r="XFC3398" s="2">
        <f t="shared" si="216"/>
        <v>0</v>
      </c>
    </row>
    <row r="3399" spans="16381:16383" x14ac:dyDescent="0.2">
      <c r="XFA3399" s="2">
        <f t="shared" si="214"/>
        <v>0</v>
      </c>
      <c r="XFB3399" s="2">
        <f t="shared" si="215"/>
        <v>0</v>
      </c>
      <c r="XFC3399" s="2">
        <f t="shared" si="216"/>
        <v>0</v>
      </c>
    </row>
    <row r="3400" spans="16381:16383" x14ac:dyDescent="0.2">
      <c r="XFA3400" s="2">
        <f t="shared" si="214"/>
        <v>0</v>
      </c>
      <c r="XFB3400" s="2">
        <f t="shared" si="215"/>
        <v>0</v>
      </c>
      <c r="XFC3400" s="2">
        <f t="shared" si="216"/>
        <v>0</v>
      </c>
    </row>
    <row r="3401" spans="16381:16383" x14ac:dyDescent="0.2">
      <c r="XFA3401" s="2">
        <f t="shared" si="214"/>
        <v>0</v>
      </c>
      <c r="XFB3401" s="2">
        <f t="shared" si="215"/>
        <v>0</v>
      </c>
      <c r="XFC3401" s="2">
        <f t="shared" si="216"/>
        <v>0</v>
      </c>
    </row>
    <row r="3402" spans="16381:16383" x14ac:dyDescent="0.2">
      <c r="XFA3402" s="2">
        <f t="shared" si="214"/>
        <v>0</v>
      </c>
      <c r="XFB3402" s="2">
        <f t="shared" si="215"/>
        <v>0</v>
      </c>
      <c r="XFC3402" s="2">
        <f t="shared" si="216"/>
        <v>0</v>
      </c>
    </row>
    <row r="3403" spans="16381:16383" x14ac:dyDescent="0.2">
      <c r="XFA3403" s="2">
        <f t="shared" ref="XFA3403:XFA3466" si="218">COUNTIF(C3403:AG3403,"راحه سفر")</f>
        <v>0</v>
      </c>
      <c r="XFB3403" s="2">
        <f t="shared" ref="XFB3403:XFB3466" si="219">COUNTIF(C3403:AG3403,"ماموريه")</f>
        <v>0</v>
      </c>
      <c r="XFC3403" s="2">
        <f t="shared" ref="XFC3403:XFC3466" si="220">COUNTIF(C3403:AG3403,"خط")</f>
        <v>0</v>
      </c>
    </row>
    <row r="3404" spans="16381:16383" x14ac:dyDescent="0.2">
      <c r="XFA3404" s="2">
        <f t="shared" si="218"/>
        <v>0</v>
      </c>
      <c r="XFB3404" s="2">
        <f t="shared" si="219"/>
        <v>0</v>
      </c>
      <c r="XFC3404" s="2">
        <f t="shared" si="220"/>
        <v>0</v>
      </c>
    </row>
    <row r="3405" spans="16381:16383" x14ac:dyDescent="0.2">
      <c r="XFA3405" s="2">
        <f t="shared" si="218"/>
        <v>0</v>
      </c>
      <c r="XFB3405" s="2">
        <f t="shared" si="219"/>
        <v>0</v>
      </c>
      <c r="XFC3405" s="2">
        <f t="shared" si="220"/>
        <v>0</v>
      </c>
    </row>
    <row r="3406" spans="16381:16383" x14ac:dyDescent="0.2">
      <c r="XFA3406" s="2">
        <f t="shared" si="218"/>
        <v>0</v>
      </c>
      <c r="XFB3406" s="2">
        <f t="shared" si="219"/>
        <v>0</v>
      </c>
      <c r="XFC3406" s="2">
        <f t="shared" si="220"/>
        <v>0</v>
      </c>
    </row>
    <row r="3407" spans="16381:16383" x14ac:dyDescent="0.2">
      <c r="XFA3407" s="2">
        <f t="shared" si="218"/>
        <v>0</v>
      </c>
      <c r="XFB3407" s="2">
        <f t="shared" si="219"/>
        <v>0</v>
      </c>
      <c r="XFC3407" s="2">
        <f t="shared" si="220"/>
        <v>0</v>
      </c>
    </row>
    <row r="3408" spans="16381:16383" x14ac:dyDescent="0.2">
      <c r="XFA3408" s="2">
        <f t="shared" si="218"/>
        <v>0</v>
      </c>
      <c r="XFB3408" s="2">
        <f t="shared" si="219"/>
        <v>0</v>
      </c>
      <c r="XFC3408" s="2">
        <f t="shared" si="220"/>
        <v>0</v>
      </c>
    </row>
    <row r="3409" spans="16381:16383" x14ac:dyDescent="0.2">
      <c r="XFA3409" s="2">
        <f t="shared" si="218"/>
        <v>0</v>
      </c>
      <c r="XFB3409" s="2">
        <f t="shared" si="219"/>
        <v>0</v>
      </c>
      <c r="XFC3409" s="2">
        <f t="shared" si="220"/>
        <v>0</v>
      </c>
    </row>
    <row r="3410" spans="16381:16383" x14ac:dyDescent="0.2">
      <c r="XFA3410" s="2">
        <f t="shared" si="218"/>
        <v>0</v>
      </c>
      <c r="XFB3410" s="2">
        <f t="shared" si="219"/>
        <v>0</v>
      </c>
      <c r="XFC3410" s="2">
        <f t="shared" si="220"/>
        <v>0</v>
      </c>
    </row>
    <row r="3411" spans="16381:16383" x14ac:dyDescent="0.2">
      <c r="XFA3411" s="2">
        <f t="shared" si="218"/>
        <v>0</v>
      </c>
      <c r="XFB3411" s="2">
        <f t="shared" si="219"/>
        <v>0</v>
      </c>
      <c r="XFC3411" s="2">
        <f t="shared" si="220"/>
        <v>0</v>
      </c>
    </row>
    <row r="3412" spans="16381:16383" x14ac:dyDescent="0.2">
      <c r="XFA3412" s="2">
        <f t="shared" si="218"/>
        <v>0</v>
      </c>
      <c r="XFB3412" s="2">
        <f t="shared" si="219"/>
        <v>0</v>
      </c>
      <c r="XFC3412" s="2">
        <f t="shared" si="220"/>
        <v>0</v>
      </c>
    </row>
    <row r="3413" spans="16381:16383" x14ac:dyDescent="0.2">
      <c r="XFA3413" s="2">
        <f t="shared" si="218"/>
        <v>0</v>
      </c>
      <c r="XFB3413" s="2">
        <f t="shared" si="219"/>
        <v>0</v>
      </c>
      <c r="XFC3413" s="2">
        <f t="shared" si="220"/>
        <v>0</v>
      </c>
    </row>
    <row r="3414" spans="16381:16383" x14ac:dyDescent="0.2">
      <c r="XFA3414" s="2">
        <f t="shared" si="218"/>
        <v>0</v>
      </c>
      <c r="XFB3414" s="2">
        <f t="shared" si="219"/>
        <v>0</v>
      </c>
      <c r="XFC3414" s="2">
        <f t="shared" si="220"/>
        <v>0</v>
      </c>
    </row>
    <row r="3415" spans="16381:16383" x14ac:dyDescent="0.2">
      <c r="XFA3415" s="2">
        <f t="shared" si="218"/>
        <v>0</v>
      </c>
      <c r="XFB3415" s="2">
        <f t="shared" si="219"/>
        <v>0</v>
      </c>
      <c r="XFC3415" s="2">
        <f t="shared" si="220"/>
        <v>0</v>
      </c>
    </row>
    <row r="3416" spans="16381:16383" x14ac:dyDescent="0.2">
      <c r="XFA3416" s="2">
        <f t="shared" si="218"/>
        <v>0</v>
      </c>
      <c r="XFB3416" s="2">
        <f t="shared" si="219"/>
        <v>0</v>
      </c>
      <c r="XFC3416" s="2">
        <f t="shared" si="220"/>
        <v>0</v>
      </c>
    </row>
    <row r="3417" spans="16381:16383" x14ac:dyDescent="0.2">
      <c r="XFA3417" s="2">
        <f t="shared" si="218"/>
        <v>0</v>
      </c>
      <c r="XFB3417" s="2">
        <f t="shared" si="219"/>
        <v>0</v>
      </c>
      <c r="XFC3417" s="2">
        <f t="shared" si="220"/>
        <v>0</v>
      </c>
    </row>
    <row r="3418" spans="16381:16383" x14ac:dyDescent="0.2">
      <c r="XFA3418" s="2">
        <f t="shared" si="218"/>
        <v>0</v>
      </c>
      <c r="XFB3418" s="2">
        <f t="shared" si="219"/>
        <v>0</v>
      </c>
      <c r="XFC3418" s="2">
        <f t="shared" si="220"/>
        <v>0</v>
      </c>
    </row>
    <row r="3419" spans="16381:16383" x14ac:dyDescent="0.2">
      <c r="XFA3419" s="2">
        <f t="shared" si="218"/>
        <v>0</v>
      </c>
      <c r="XFB3419" s="2">
        <f t="shared" si="219"/>
        <v>0</v>
      </c>
      <c r="XFC3419" s="2">
        <f t="shared" si="220"/>
        <v>0</v>
      </c>
    </row>
    <row r="3420" spans="16381:16383" x14ac:dyDescent="0.2">
      <c r="XFA3420" s="2">
        <f t="shared" si="218"/>
        <v>0</v>
      </c>
      <c r="XFB3420" s="2">
        <f t="shared" si="219"/>
        <v>0</v>
      </c>
      <c r="XFC3420" s="2">
        <f t="shared" si="220"/>
        <v>0</v>
      </c>
    </row>
    <row r="3421" spans="16381:16383" x14ac:dyDescent="0.2">
      <c r="XFA3421" s="2">
        <f t="shared" si="218"/>
        <v>0</v>
      </c>
      <c r="XFB3421" s="2">
        <f t="shared" si="219"/>
        <v>0</v>
      </c>
      <c r="XFC3421" s="2">
        <f t="shared" si="220"/>
        <v>0</v>
      </c>
    </row>
    <row r="3422" spans="16381:16383" x14ac:dyDescent="0.2">
      <c r="XFA3422" s="2">
        <f t="shared" si="218"/>
        <v>0</v>
      </c>
      <c r="XFB3422" s="2">
        <f t="shared" si="219"/>
        <v>0</v>
      </c>
      <c r="XFC3422" s="2">
        <f t="shared" si="220"/>
        <v>0</v>
      </c>
    </row>
    <row r="3423" spans="16381:16383" x14ac:dyDescent="0.2">
      <c r="XFA3423" s="2">
        <f t="shared" si="218"/>
        <v>0</v>
      </c>
      <c r="XFB3423" s="2">
        <f t="shared" si="219"/>
        <v>0</v>
      </c>
      <c r="XFC3423" s="2">
        <f t="shared" si="220"/>
        <v>0</v>
      </c>
    </row>
    <row r="3424" spans="16381:16383" x14ac:dyDescent="0.2">
      <c r="XFA3424" s="2">
        <f t="shared" si="218"/>
        <v>0</v>
      </c>
      <c r="XFB3424" s="2">
        <f t="shared" si="219"/>
        <v>0</v>
      </c>
      <c r="XFC3424" s="2">
        <f t="shared" si="220"/>
        <v>0</v>
      </c>
    </row>
    <row r="3425" spans="16381:16383" x14ac:dyDescent="0.2">
      <c r="XFA3425" s="2">
        <f t="shared" si="218"/>
        <v>0</v>
      </c>
      <c r="XFB3425" s="2">
        <f t="shared" si="219"/>
        <v>0</v>
      </c>
      <c r="XFC3425" s="2">
        <f t="shared" si="220"/>
        <v>0</v>
      </c>
    </row>
    <row r="3426" spans="16381:16383" x14ac:dyDescent="0.2">
      <c r="XFA3426" s="2">
        <f t="shared" si="218"/>
        <v>0</v>
      </c>
      <c r="XFB3426" s="2">
        <f t="shared" si="219"/>
        <v>0</v>
      </c>
      <c r="XFC3426" s="2">
        <f t="shared" si="220"/>
        <v>0</v>
      </c>
    </row>
    <row r="3427" spans="16381:16383" x14ac:dyDescent="0.2">
      <c r="XFA3427" s="2">
        <f t="shared" si="218"/>
        <v>0</v>
      </c>
      <c r="XFB3427" s="2">
        <f t="shared" si="219"/>
        <v>0</v>
      </c>
      <c r="XFC3427" s="2">
        <f t="shared" si="220"/>
        <v>0</v>
      </c>
    </row>
    <row r="3428" spans="16381:16383" x14ac:dyDescent="0.2">
      <c r="XFA3428" s="2">
        <f t="shared" si="218"/>
        <v>0</v>
      </c>
      <c r="XFB3428" s="2">
        <f t="shared" si="219"/>
        <v>0</v>
      </c>
      <c r="XFC3428" s="2">
        <f t="shared" si="220"/>
        <v>0</v>
      </c>
    </row>
    <row r="3429" spans="16381:16383" x14ac:dyDescent="0.2">
      <c r="XFA3429" s="2">
        <f t="shared" si="218"/>
        <v>0</v>
      </c>
      <c r="XFB3429" s="2">
        <f t="shared" si="219"/>
        <v>0</v>
      </c>
      <c r="XFC3429" s="2">
        <f t="shared" si="220"/>
        <v>0</v>
      </c>
    </row>
    <row r="3430" spans="16381:16383" x14ac:dyDescent="0.2">
      <c r="XFA3430" s="2">
        <f t="shared" si="218"/>
        <v>0</v>
      </c>
      <c r="XFB3430" s="2">
        <f t="shared" si="219"/>
        <v>0</v>
      </c>
      <c r="XFC3430" s="2">
        <f t="shared" si="220"/>
        <v>0</v>
      </c>
    </row>
    <row r="3431" spans="16381:16383" x14ac:dyDescent="0.2">
      <c r="XFA3431" s="2">
        <f t="shared" si="218"/>
        <v>0</v>
      </c>
      <c r="XFB3431" s="2">
        <f t="shared" si="219"/>
        <v>0</v>
      </c>
      <c r="XFC3431" s="2">
        <f t="shared" si="220"/>
        <v>0</v>
      </c>
    </row>
    <row r="3432" spans="16381:16383" x14ac:dyDescent="0.2">
      <c r="XFA3432" s="2">
        <f t="shared" si="218"/>
        <v>0</v>
      </c>
      <c r="XFB3432" s="2">
        <f t="shared" si="219"/>
        <v>0</v>
      </c>
      <c r="XFC3432" s="2">
        <f t="shared" si="220"/>
        <v>0</v>
      </c>
    </row>
    <row r="3433" spans="16381:16383" x14ac:dyDescent="0.2">
      <c r="XFA3433" s="2">
        <f t="shared" si="218"/>
        <v>0</v>
      </c>
      <c r="XFB3433" s="2">
        <f t="shared" si="219"/>
        <v>0</v>
      </c>
      <c r="XFC3433" s="2">
        <f t="shared" si="220"/>
        <v>0</v>
      </c>
    </row>
    <row r="3434" spans="16381:16383" x14ac:dyDescent="0.2">
      <c r="XFA3434" s="2">
        <f t="shared" si="218"/>
        <v>0</v>
      </c>
      <c r="XFB3434" s="2">
        <f t="shared" si="219"/>
        <v>0</v>
      </c>
      <c r="XFC3434" s="2">
        <f t="shared" si="220"/>
        <v>0</v>
      </c>
    </row>
    <row r="3435" spans="16381:16383" x14ac:dyDescent="0.2">
      <c r="XFA3435" s="2">
        <f t="shared" si="218"/>
        <v>0</v>
      </c>
      <c r="XFB3435" s="2">
        <f t="shared" si="219"/>
        <v>0</v>
      </c>
      <c r="XFC3435" s="2">
        <f t="shared" si="220"/>
        <v>0</v>
      </c>
    </row>
    <row r="3436" spans="16381:16383" x14ac:dyDescent="0.2">
      <c r="XFA3436" s="2">
        <f t="shared" si="218"/>
        <v>0</v>
      </c>
      <c r="XFB3436" s="2">
        <f t="shared" si="219"/>
        <v>0</v>
      </c>
      <c r="XFC3436" s="2">
        <f t="shared" si="220"/>
        <v>0</v>
      </c>
    </row>
    <row r="3437" spans="16381:16383" x14ac:dyDescent="0.2">
      <c r="XFA3437" s="2">
        <f t="shared" si="218"/>
        <v>0</v>
      </c>
      <c r="XFB3437" s="2">
        <f t="shared" si="219"/>
        <v>0</v>
      </c>
      <c r="XFC3437" s="2">
        <f t="shared" si="220"/>
        <v>0</v>
      </c>
    </row>
    <row r="3438" spans="16381:16383" x14ac:dyDescent="0.2">
      <c r="XFA3438" s="2">
        <f t="shared" si="218"/>
        <v>0</v>
      </c>
      <c r="XFB3438" s="2">
        <f t="shared" si="219"/>
        <v>0</v>
      </c>
      <c r="XFC3438" s="2">
        <f t="shared" si="220"/>
        <v>0</v>
      </c>
    </row>
    <row r="3439" spans="16381:16383" x14ac:dyDescent="0.2">
      <c r="XFA3439" s="2">
        <f t="shared" si="218"/>
        <v>0</v>
      </c>
      <c r="XFB3439" s="2">
        <f t="shared" si="219"/>
        <v>0</v>
      </c>
      <c r="XFC3439" s="2">
        <f t="shared" si="220"/>
        <v>0</v>
      </c>
    </row>
    <row r="3440" spans="16381:16383" x14ac:dyDescent="0.2">
      <c r="XFA3440" s="2">
        <f t="shared" si="218"/>
        <v>0</v>
      </c>
      <c r="XFB3440" s="2">
        <f t="shared" si="219"/>
        <v>0</v>
      </c>
      <c r="XFC3440" s="2">
        <f t="shared" si="220"/>
        <v>0</v>
      </c>
    </row>
    <row r="3441" spans="16381:16383" x14ac:dyDescent="0.2">
      <c r="XFA3441" s="2">
        <f t="shared" si="218"/>
        <v>0</v>
      </c>
      <c r="XFB3441" s="2">
        <f t="shared" si="219"/>
        <v>0</v>
      </c>
      <c r="XFC3441" s="2">
        <f t="shared" si="220"/>
        <v>0</v>
      </c>
    </row>
    <row r="3442" spans="16381:16383" x14ac:dyDescent="0.2">
      <c r="XFA3442" s="2">
        <f t="shared" si="218"/>
        <v>0</v>
      </c>
      <c r="XFB3442" s="2">
        <f t="shared" si="219"/>
        <v>0</v>
      </c>
      <c r="XFC3442" s="2">
        <f t="shared" si="220"/>
        <v>0</v>
      </c>
    </row>
    <row r="3443" spans="16381:16383" x14ac:dyDescent="0.2">
      <c r="XFA3443" s="2">
        <f t="shared" si="218"/>
        <v>0</v>
      </c>
      <c r="XFB3443" s="2">
        <f t="shared" si="219"/>
        <v>0</v>
      </c>
      <c r="XFC3443" s="2">
        <f t="shared" si="220"/>
        <v>0</v>
      </c>
    </row>
    <row r="3444" spans="16381:16383" x14ac:dyDescent="0.2">
      <c r="XFA3444" s="2">
        <f t="shared" si="218"/>
        <v>0</v>
      </c>
      <c r="XFB3444" s="2">
        <f t="shared" si="219"/>
        <v>0</v>
      </c>
      <c r="XFC3444" s="2">
        <f t="shared" si="220"/>
        <v>0</v>
      </c>
    </row>
    <row r="3445" spans="16381:16383" x14ac:dyDescent="0.2">
      <c r="XFA3445" s="2">
        <f t="shared" si="218"/>
        <v>0</v>
      </c>
      <c r="XFB3445" s="2">
        <f t="shared" si="219"/>
        <v>0</v>
      </c>
      <c r="XFC3445" s="2">
        <f t="shared" si="220"/>
        <v>0</v>
      </c>
    </row>
    <row r="3446" spans="16381:16383" x14ac:dyDescent="0.2">
      <c r="XFA3446" s="2">
        <f t="shared" si="218"/>
        <v>0</v>
      </c>
      <c r="XFB3446" s="2">
        <f t="shared" si="219"/>
        <v>0</v>
      </c>
      <c r="XFC3446" s="2">
        <f t="shared" si="220"/>
        <v>0</v>
      </c>
    </row>
    <row r="3447" spans="16381:16383" x14ac:dyDescent="0.2">
      <c r="XFA3447" s="2">
        <f t="shared" si="218"/>
        <v>0</v>
      </c>
      <c r="XFB3447" s="2">
        <f t="shared" si="219"/>
        <v>0</v>
      </c>
      <c r="XFC3447" s="2">
        <f t="shared" si="220"/>
        <v>0</v>
      </c>
    </row>
    <row r="3448" spans="16381:16383" x14ac:dyDescent="0.2">
      <c r="XFA3448" s="2">
        <f t="shared" si="218"/>
        <v>0</v>
      </c>
      <c r="XFB3448" s="2">
        <f t="shared" si="219"/>
        <v>0</v>
      </c>
      <c r="XFC3448" s="2">
        <f t="shared" si="220"/>
        <v>0</v>
      </c>
    </row>
    <row r="3449" spans="16381:16383" x14ac:dyDescent="0.2">
      <c r="XFA3449" s="2">
        <f t="shared" si="218"/>
        <v>0</v>
      </c>
      <c r="XFB3449" s="2">
        <f t="shared" si="219"/>
        <v>0</v>
      </c>
      <c r="XFC3449" s="2">
        <f t="shared" si="220"/>
        <v>0</v>
      </c>
    </row>
    <row r="3450" spans="16381:16383" x14ac:dyDescent="0.2">
      <c r="XFA3450" s="2">
        <f t="shared" si="218"/>
        <v>0</v>
      </c>
      <c r="XFB3450" s="2">
        <f t="shared" si="219"/>
        <v>0</v>
      </c>
      <c r="XFC3450" s="2">
        <f t="shared" si="220"/>
        <v>0</v>
      </c>
    </row>
    <row r="3451" spans="16381:16383" x14ac:dyDescent="0.2">
      <c r="XFA3451" s="2">
        <f t="shared" si="218"/>
        <v>0</v>
      </c>
      <c r="XFB3451" s="2">
        <f t="shared" si="219"/>
        <v>0</v>
      </c>
      <c r="XFC3451" s="2">
        <f t="shared" si="220"/>
        <v>0</v>
      </c>
    </row>
    <row r="3452" spans="16381:16383" x14ac:dyDescent="0.2">
      <c r="XFA3452" s="2">
        <f t="shared" si="218"/>
        <v>0</v>
      </c>
      <c r="XFB3452" s="2">
        <f t="shared" si="219"/>
        <v>0</v>
      </c>
      <c r="XFC3452" s="2">
        <f t="shared" si="220"/>
        <v>0</v>
      </c>
    </row>
    <row r="3453" spans="16381:16383" x14ac:dyDescent="0.2">
      <c r="XFA3453" s="2">
        <f t="shared" si="218"/>
        <v>0</v>
      </c>
      <c r="XFB3453" s="2">
        <f t="shared" si="219"/>
        <v>0</v>
      </c>
      <c r="XFC3453" s="2">
        <f t="shared" si="220"/>
        <v>0</v>
      </c>
    </row>
    <row r="3454" spans="16381:16383" x14ac:dyDescent="0.2">
      <c r="XFA3454" s="2">
        <f t="shared" si="218"/>
        <v>0</v>
      </c>
      <c r="XFB3454" s="2">
        <f t="shared" si="219"/>
        <v>0</v>
      </c>
      <c r="XFC3454" s="2">
        <f t="shared" si="220"/>
        <v>0</v>
      </c>
    </row>
    <row r="3455" spans="16381:16383" x14ac:dyDescent="0.2">
      <c r="XFA3455" s="2">
        <f t="shared" si="218"/>
        <v>0</v>
      </c>
      <c r="XFB3455" s="2">
        <f t="shared" si="219"/>
        <v>0</v>
      </c>
      <c r="XFC3455" s="2">
        <f t="shared" si="220"/>
        <v>0</v>
      </c>
    </row>
    <row r="3456" spans="16381:16383" x14ac:dyDescent="0.2">
      <c r="XFA3456" s="2">
        <f t="shared" si="218"/>
        <v>0</v>
      </c>
      <c r="XFB3456" s="2">
        <f t="shared" si="219"/>
        <v>0</v>
      </c>
      <c r="XFC3456" s="2">
        <f t="shared" si="220"/>
        <v>0</v>
      </c>
    </row>
    <row r="3457" spans="16381:16383" x14ac:dyDescent="0.2">
      <c r="XFA3457" s="2">
        <f t="shared" si="218"/>
        <v>0</v>
      </c>
      <c r="XFB3457" s="2">
        <f t="shared" si="219"/>
        <v>0</v>
      </c>
      <c r="XFC3457" s="2">
        <f t="shared" si="220"/>
        <v>0</v>
      </c>
    </row>
    <row r="3458" spans="16381:16383" x14ac:dyDescent="0.2">
      <c r="XFA3458" s="2">
        <f t="shared" si="218"/>
        <v>0</v>
      </c>
      <c r="XFB3458" s="2">
        <f t="shared" si="219"/>
        <v>0</v>
      </c>
      <c r="XFC3458" s="2">
        <f t="shared" si="220"/>
        <v>0</v>
      </c>
    </row>
    <row r="3459" spans="16381:16383" x14ac:dyDescent="0.2">
      <c r="XFA3459" s="2">
        <f t="shared" si="218"/>
        <v>0</v>
      </c>
      <c r="XFB3459" s="2">
        <f t="shared" si="219"/>
        <v>0</v>
      </c>
      <c r="XFC3459" s="2">
        <f t="shared" si="220"/>
        <v>0</v>
      </c>
    </row>
    <row r="3460" spans="16381:16383" x14ac:dyDescent="0.2">
      <c r="XFA3460" s="2">
        <f t="shared" si="218"/>
        <v>0</v>
      </c>
      <c r="XFB3460" s="2">
        <f t="shared" si="219"/>
        <v>0</v>
      </c>
      <c r="XFC3460" s="2">
        <f t="shared" si="220"/>
        <v>0</v>
      </c>
    </row>
    <row r="3461" spans="16381:16383" x14ac:dyDescent="0.2">
      <c r="XFA3461" s="2">
        <f t="shared" si="218"/>
        <v>0</v>
      </c>
      <c r="XFB3461" s="2">
        <f t="shared" si="219"/>
        <v>0</v>
      </c>
      <c r="XFC3461" s="2">
        <f t="shared" si="220"/>
        <v>0</v>
      </c>
    </row>
    <row r="3462" spans="16381:16383" x14ac:dyDescent="0.2">
      <c r="XFA3462" s="2">
        <f t="shared" si="218"/>
        <v>0</v>
      </c>
      <c r="XFB3462" s="2">
        <f t="shared" si="219"/>
        <v>0</v>
      </c>
      <c r="XFC3462" s="2">
        <f t="shared" si="220"/>
        <v>0</v>
      </c>
    </row>
    <row r="3463" spans="16381:16383" x14ac:dyDescent="0.2">
      <c r="XFA3463" s="2">
        <f t="shared" si="218"/>
        <v>0</v>
      </c>
      <c r="XFB3463" s="2">
        <f t="shared" si="219"/>
        <v>0</v>
      </c>
      <c r="XFC3463" s="2">
        <f t="shared" si="220"/>
        <v>0</v>
      </c>
    </row>
    <row r="3464" spans="16381:16383" x14ac:dyDescent="0.2">
      <c r="XFA3464" s="2">
        <f t="shared" si="218"/>
        <v>0</v>
      </c>
      <c r="XFB3464" s="2">
        <f t="shared" si="219"/>
        <v>0</v>
      </c>
      <c r="XFC3464" s="2">
        <f t="shared" si="220"/>
        <v>0</v>
      </c>
    </row>
    <row r="3465" spans="16381:16383" x14ac:dyDescent="0.2">
      <c r="XFA3465" s="2">
        <f t="shared" si="218"/>
        <v>0</v>
      </c>
      <c r="XFB3465" s="2">
        <f t="shared" si="219"/>
        <v>0</v>
      </c>
      <c r="XFC3465" s="2">
        <f t="shared" si="220"/>
        <v>0</v>
      </c>
    </row>
    <row r="3466" spans="16381:16383" x14ac:dyDescent="0.2">
      <c r="XFA3466" s="2">
        <f t="shared" si="218"/>
        <v>0</v>
      </c>
      <c r="XFB3466" s="2">
        <f t="shared" si="219"/>
        <v>0</v>
      </c>
      <c r="XFC3466" s="2">
        <f t="shared" si="220"/>
        <v>0</v>
      </c>
    </row>
    <row r="3467" spans="16381:16383" x14ac:dyDescent="0.2">
      <c r="XFA3467" s="2">
        <f t="shared" ref="XFA3467:XFA3470" si="221">COUNTIF(C3467:AG3467,"راحه سفر")</f>
        <v>0</v>
      </c>
      <c r="XFB3467" s="2">
        <f t="shared" ref="XFB3467" si="222">COUNTIF(C3467:AG3467,"ماموريه")</f>
        <v>0</v>
      </c>
      <c r="XFC3467" s="2">
        <f t="shared" ref="XFC3467:XFC3471" si="223">COUNTIF(C3467:AG3467,"خط")</f>
        <v>0</v>
      </c>
    </row>
    <row r="3468" spans="16381:16383" x14ac:dyDescent="0.2">
      <c r="XFA3468" s="2">
        <f t="shared" si="221"/>
        <v>0</v>
      </c>
      <c r="XFC3468" s="2">
        <f t="shared" si="223"/>
        <v>0</v>
      </c>
    </row>
    <row r="3469" spans="16381:16383" x14ac:dyDescent="0.2">
      <c r="XFA3469" s="2">
        <f t="shared" si="221"/>
        <v>0</v>
      </c>
      <c r="XFC3469" s="2">
        <f t="shared" si="223"/>
        <v>0</v>
      </c>
    </row>
    <row r="3470" spans="16381:16383" x14ac:dyDescent="0.2">
      <c r="XFA3470" s="2">
        <f t="shared" si="221"/>
        <v>0</v>
      </c>
      <c r="XFC3470" s="2">
        <f t="shared" si="223"/>
        <v>0</v>
      </c>
    </row>
    <row r="3471" spans="16381:16383" x14ac:dyDescent="0.2">
      <c r="XFC3471" s="2">
        <f t="shared" si="223"/>
        <v>0</v>
      </c>
    </row>
  </sheetData>
  <mergeCells count="2">
    <mergeCell ref="A8:A9"/>
    <mergeCell ref="XEV4:XEX4"/>
  </mergeCells>
  <dataValidations count="1">
    <dataValidation type="list" allowBlank="1" showInputMessage="1" showErrorMessage="1" errorTitle="خطا" error="هذ الاختيار غير موجود  (ِِِAcc.A.M.M)" sqref="C10:AG79">
      <formula1>$XFB$3:$XFB$8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E40"/>
  <sheetViews>
    <sheetView rightToLeft="1" zoomScale="70" zoomScaleNormal="70" workbookViewId="0">
      <pane xSplit="2" topLeftCell="C1" activePane="topRight" state="frozen"/>
      <selection pane="topRight" activeCell="M4" sqref="M4"/>
    </sheetView>
  </sheetViews>
  <sheetFormatPr defaultRowHeight="14.25" x14ac:dyDescent="0.2"/>
  <cols>
    <col min="1" max="16384" width="9" style="9"/>
  </cols>
  <sheetData>
    <row r="7" spans="1:239" ht="15" x14ac:dyDescent="0.2">
      <c r="A7" s="32" t="s">
        <v>20</v>
      </c>
      <c r="B7" s="32"/>
      <c r="C7" s="31">
        <v>1</v>
      </c>
      <c r="D7" s="31"/>
      <c r="E7" s="31"/>
      <c r="F7" s="31">
        <v>2</v>
      </c>
      <c r="G7" s="31"/>
      <c r="H7" s="31"/>
      <c r="I7" s="32">
        <v>3</v>
      </c>
      <c r="J7" s="32"/>
      <c r="K7" s="32"/>
      <c r="L7" s="32">
        <v>4</v>
      </c>
      <c r="M7" s="32"/>
      <c r="N7" s="32"/>
      <c r="O7" s="32">
        <v>5</v>
      </c>
      <c r="P7" s="32"/>
      <c r="Q7" s="32"/>
      <c r="R7" s="32">
        <v>6</v>
      </c>
      <c r="S7" s="32"/>
      <c r="T7" s="32"/>
      <c r="U7" s="32">
        <v>7</v>
      </c>
      <c r="V7" s="32"/>
      <c r="W7" s="32"/>
      <c r="X7" s="32">
        <v>8</v>
      </c>
      <c r="Y7" s="32"/>
      <c r="Z7" s="32"/>
      <c r="AA7" s="32">
        <v>9</v>
      </c>
      <c r="AB7" s="32"/>
      <c r="AC7" s="32"/>
      <c r="AD7" s="32">
        <v>10</v>
      </c>
      <c r="AE7" s="32"/>
      <c r="AF7" s="32"/>
      <c r="AG7" s="32">
        <v>11</v>
      </c>
      <c r="AH7" s="32"/>
      <c r="AI7" s="32"/>
      <c r="AJ7" s="32">
        <v>12</v>
      </c>
      <c r="AK7" s="32"/>
      <c r="AL7" s="32"/>
      <c r="AM7" s="32">
        <v>13</v>
      </c>
      <c r="AN7" s="32"/>
      <c r="AO7" s="32"/>
      <c r="AP7" s="32">
        <v>14</v>
      </c>
      <c r="AQ7" s="32"/>
      <c r="AR7" s="32"/>
      <c r="AS7" s="32">
        <v>15</v>
      </c>
      <c r="AT7" s="32"/>
      <c r="AU7" s="32"/>
      <c r="AV7" s="32">
        <v>16</v>
      </c>
      <c r="AW7" s="32"/>
      <c r="AX7" s="32"/>
      <c r="AY7" s="32">
        <v>17</v>
      </c>
      <c r="AZ7" s="32"/>
      <c r="BA7" s="32"/>
      <c r="BB7" s="32">
        <v>18</v>
      </c>
      <c r="BC7" s="32"/>
      <c r="BD7" s="32"/>
      <c r="BE7" s="32">
        <v>19</v>
      </c>
      <c r="BF7" s="32"/>
      <c r="BG7" s="32"/>
      <c r="BH7" s="32">
        <v>20</v>
      </c>
      <c r="BI7" s="32"/>
      <c r="BJ7" s="32"/>
      <c r="BK7" s="32">
        <v>21</v>
      </c>
      <c r="BL7" s="32"/>
      <c r="BM7" s="32"/>
      <c r="BN7" s="32">
        <v>22</v>
      </c>
      <c r="BO7" s="32"/>
      <c r="BP7" s="32"/>
      <c r="BQ7" s="32">
        <v>23</v>
      </c>
      <c r="BR7" s="32"/>
      <c r="BS7" s="32"/>
      <c r="BT7" s="32">
        <v>24</v>
      </c>
      <c r="BU7" s="32"/>
      <c r="BV7" s="32"/>
      <c r="BW7" s="32">
        <v>25</v>
      </c>
      <c r="BX7" s="32"/>
      <c r="BY7" s="32"/>
      <c r="BZ7" s="32">
        <v>26</v>
      </c>
      <c r="CA7" s="32"/>
      <c r="CB7" s="32"/>
      <c r="CC7" s="32">
        <v>27</v>
      </c>
      <c r="CD7" s="32"/>
      <c r="CE7" s="32"/>
      <c r="CF7" s="32">
        <v>28</v>
      </c>
      <c r="CG7" s="32"/>
      <c r="CH7" s="32"/>
      <c r="CI7" s="32">
        <v>29</v>
      </c>
      <c r="CJ7" s="32"/>
      <c r="CK7" s="32"/>
      <c r="CL7" s="32">
        <v>30</v>
      </c>
      <c r="CM7" s="32"/>
      <c r="CN7" s="32"/>
      <c r="CO7" s="32">
        <v>31</v>
      </c>
      <c r="CP7" s="32"/>
      <c r="CQ7" s="32"/>
      <c r="CR7" s="32">
        <v>32</v>
      </c>
      <c r="CS7" s="32"/>
      <c r="CT7" s="32"/>
      <c r="CU7" s="32">
        <v>33</v>
      </c>
      <c r="CV7" s="32"/>
      <c r="CW7" s="32"/>
      <c r="CX7" s="32">
        <v>34</v>
      </c>
      <c r="CY7" s="32"/>
      <c r="CZ7" s="32"/>
      <c r="DA7" s="32">
        <v>35</v>
      </c>
      <c r="DB7" s="32"/>
      <c r="DC7" s="32"/>
      <c r="DD7" s="32">
        <v>36</v>
      </c>
      <c r="DE7" s="32"/>
      <c r="DF7" s="32"/>
      <c r="DG7" s="32">
        <v>37</v>
      </c>
      <c r="DH7" s="32"/>
      <c r="DI7" s="32"/>
      <c r="DJ7" s="32">
        <v>38</v>
      </c>
      <c r="DK7" s="32"/>
      <c r="DL7" s="32"/>
      <c r="DM7" s="32">
        <v>39</v>
      </c>
      <c r="DN7" s="32"/>
      <c r="DO7" s="32"/>
      <c r="DP7" s="32">
        <v>40</v>
      </c>
      <c r="DQ7" s="32"/>
      <c r="DR7" s="32"/>
      <c r="DS7" s="32">
        <v>41</v>
      </c>
      <c r="DT7" s="32"/>
      <c r="DU7" s="32"/>
      <c r="DV7" s="32">
        <v>42</v>
      </c>
      <c r="DW7" s="32"/>
      <c r="DX7" s="32"/>
      <c r="DY7" s="32">
        <v>43</v>
      </c>
      <c r="DZ7" s="32"/>
      <c r="EA7" s="32"/>
      <c r="EB7" s="32">
        <v>44</v>
      </c>
      <c r="EC7" s="32"/>
      <c r="ED7" s="32"/>
      <c r="EE7" s="32">
        <v>45</v>
      </c>
      <c r="EF7" s="32"/>
      <c r="EG7" s="32"/>
      <c r="EH7" s="32">
        <v>46</v>
      </c>
      <c r="EI7" s="32"/>
      <c r="EJ7" s="32"/>
      <c r="EK7" s="32">
        <v>47</v>
      </c>
      <c r="EL7" s="32"/>
      <c r="EM7" s="32"/>
      <c r="EN7" s="32">
        <v>48</v>
      </c>
      <c r="EO7" s="32"/>
      <c r="EP7" s="32"/>
      <c r="EQ7" s="32">
        <v>49</v>
      </c>
      <c r="ER7" s="32"/>
      <c r="ES7" s="32"/>
      <c r="ET7" s="32">
        <v>50</v>
      </c>
      <c r="EU7" s="32"/>
      <c r="EV7" s="32"/>
      <c r="EW7" s="32">
        <v>51</v>
      </c>
      <c r="EX7" s="32"/>
      <c r="EY7" s="32"/>
      <c r="EZ7" s="32">
        <v>52</v>
      </c>
      <c r="FA7" s="32"/>
      <c r="FB7" s="32"/>
      <c r="FC7" s="32">
        <v>53</v>
      </c>
      <c r="FD7" s="32"/>
      <c r="FE7" s="32"/>
      <c r="FF7" s="32">
        <v>54</v>
      </c>
      <c r="FG7" s="32"/>
      <c r="FH7" s="32"/>
      <c r="FI7" s="32">
        <v>55</v>
      </c>
      <c r="FJ7" s="32"/>
      <c r="FK7" s="32"/>
      <c r="FL7" s="32">
        <v>56</v>
      </c>
      <c r="FM7" s="32"/>
      <c r="FN7" s="32"/>
      <c r="FO7" s="32">
        <v>57</v>
      </c>
      <c r="FP7" s="32"/>
      <c r="FQ7" s="32"/>
      <c r="FR7" s="32">
        <v>58</v>
      </c>
      <c r="FS7" s="32"/>
      <c r="FT7" s="32"/>
      <c r="FU7" s="32">
        <v>59</v>
      </c>
      <c r="FV7" s="32"/>
      <c r="FW7" s="32"/>
      <c r="FX7" s="32">
        <v>60</v>
      </c>
      <c r="FY7" s="32"/>
      <c r="FZ7" s="32"/>
      <c r="GA7" s="32">
        <v>61</v>
      </c>
      <c r="GB7" s="32"/>
      <c r="GC7" s="32"/>
      <c r="GD7" s="32">
        <v>62</v>
      </c>
      <c r="GE7" s="32"/>
      <c r="GF7" s="32"/>
      <c r="GG7" s="32">
        <v>63</v>
      </c>
      <c r="GH7" s="32"/>
      <c r="GI7" s="32"/>
      <c r="GJ7" s="32">
        <v>64</v>
      </c>
      <c r="GK7" s="32"/>
      <c r="GL7" s="32"/>
      <c r="GM7" s="32">
        <v>65</v>
      </c>
      <c r="GN7" s="32"/>
      <c r="GO7" s="32"/>
      <c r="GP7" s="32">
        <v>66</v>
      </c>
      <c r="GQ7" s="32"/>
      <c r="GR7" s="32"/>
      <c r="GS7" s="32">
        <v>67</v>
      </c>
      <c r="GT7" s="32"/>
      <c r="GU7" s="32"/>
      <c r="GV7" s="32">
        <v>68</v>
      </c>
      <c r="GW7" s="32"/>
      <c r="GX7" s="32"/>
      <c r="GY7" s="32">
        <v>69</v>
      </c>
      <c r="GZ7" s="32"/>
      <c r="HA7" s="32"/>
      <c r="HB7" s="32">
        <v>70</v>
      </c>
      <c r="HC7" s="32"/>
      <c r="HD7" s="32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</row>
    <row r="8" spans="1:239" ht="15" x14ac:dyDescent="0.2">
      <c r="A8" s="32" t="s">
        <v>21</v>
      </c>
      <c r="B8" s="32" t="s">
        <v>22</v>
      </c>
      <c r="C8" s="33" t="s">
        <v>37</v>
      </c>
      <c r="D8" s="33"/>
      <c r="E8" s="33"/>
      <c r="F8" s="33" t="s">
        <v>36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</row>
    <row r="9" spans="1:239" ht="15" x14ac:dyDescent="0.2">
      <c r="A9" s="32"/>
      <c r="B9" s="32"/>
      <c r="C9" s="21" t="s">
        <v>23</v>
      </c>
      <c r="D9" s="22" t="s">
        <v>24</v>
      </c>
      <c r="E9" s="23" t="s">
        <v>25</v>
      </c>
      <c r="F9" s="21" t="s">
        <v>23</v>
      </c>
      <c r="G9" s="22" t="s">
        <v>24</v>
      </c>
      <c r="H9" s="23" t="s">
        <v>25</v>
      </c>
      <c r="I9" s="21" t="s">
        <v>23</v>
      </c>
      <c r="J9" s="22" t="s">
        <v>24</v>
      </c>
      <c r="K9" s="23" t="s">
        <v>25</v>
      </c>
      <c r="L9" s="21" t="s">
        <v>23</v>
      </c>
      <c r="M9" s="22" t="s">
        <v>24</v>
      </c>
      <c r="N9" s="23" t="s">
        <v>25</v>
      </c>
      <c r="O9" s="21" t="s">
        <v>23</v>
      </c>
      <c r="P9" s="22" t="s">
        <v>24</v>
      </c>
      <c r="Q9" s="23" t="s">
        <v>25</v>
      </c>
      <c r="R9" s="21" t="s">
        <v>23</v>
      </c>
      <c r="S9" s="22" t="s">
        <v>24</v>
      </c>
      <c r="T9" s="23" t="s">
        <v>25</v>
      </c>
      <c r="U9" s="21" t="s">
        <v>23</v>
      </c>
      <c r="V9" s="22" t="s">
        <v>24</v>
      </c>
      <c r="W9" s="23" t="s">
        <v>25</v>
      </c>
      <c r="X9" s="21" t="s">
        <v>23</v>
      </c>
      <c r="Y9" s="22" t="s">
        <v>24</v>
      </c>
      <c r="Z9" s="23" t="s">
        <v>25</v>
      </c>
      <c r="AA9" s="21" t="s">
        <v>23</v>
      </c>
      <c r="AB9" s="22" t="s">
        <v>24</v>
      </c>
      <c r="AC9" s="23" t="s">
        <v>25</v>
      </c>
      <c r="AD9" s="21" t="s">
        <v>23</v>
      </c>
      <c r="AE9" s="22" t="s">
        <v>24</v>
      </c>
      <c r="AF9" s="23" t="s">
        <v>25</v>
      </c>
      <c r="AG9" s="21" t="s">
        <v>23</v>
      </c>
      <c r="AH9" s="22" t="s">
        <v>24</v>
      </c>
      <c r="AI9" s="23" t="s">
        <v>25</v>
      </c>
      <c r="AJ9" s="21" t="s">
        <v>23</v>
      </c>
      <c r="AK9" s="22" t="s">
        <v>24</v>
      </c>
      <c r="AL9" s="23" t="s">
        <v>25</v>
      </c>
      <c r="AM9" s="21" t="s">
        <v>23</v>
      </c>
      <c r="AN9" s="22" t="s">
        <v>24</v>
      </c>
      <c r="AO9" s="23" t="s">
        <v>25</v>
      </c>
      <c r="AP9" s="21" t="s">
        <v>23</v>
      </c>
      <c r="AQ9" s="22" t="s">
        <v>24</v>
      </c>
      <c r="AR9" s="23" t="s">
        <v>25</v>
      </c>
      <c r="AS9" s="21" t="s">
        <v>23</v>
      </c>
      <c r="AT9" s="22" t="s">
        <v>24</v>
      </c>
      <c r="AU9" s="23" t="s">
        <v>25</v>
      </c>
      <c r="AV9" s="21" t="s">
        <v>23</v>
      </c>
      <c r="AW9" s="22" t="s">
        <v>24</v>
      </c>
      <c r="AX9" s="23" t="s">
        <v>25</v>
      </c>
      <c r="AY9" s="21" t="s">
        <v>23</v>
      </c>
      <c r="AZ9" s="22" t="s">
        <v>24</v>
      </c>
      <c r="BA9" s="23" t="s">
        <v>25</v>
      </c>
      <c r="BB9" s="21" t="s">
        <v>23</v>
      </c>
      <c r="BC9" s="22" t="s">
        <v>24</v>
      </c>
      <c r="BD9" s="23" t="s">
        <v>25</v>
      </c>
      <c r="BE9" s="21" t="s">
        <v>23</v>
      </c>
      <c r="BF9" s="22" t="s">
        <v>24</v>
      </c>
      <c r="BG9" s="23" t="s">
        <v>25</v>
      </c>
      <c r="BH9" s="21" t="s">
        <v>23</v>
      </c>
      <c r="BI9" s="22" t="s">
        <v>24</v>
      </c>
      <c r="BJ9" s="23" t="s">
        <v>25</v>
      </c>
      <c r="BK9" s="21" t="s">
        <v>23</v>
      </c>
      <c r="BL9" s="22" t="s">
        <v>24</v>
      </c>
      <c r="BM9" s="23" t="s">
        <v>25</v>
      </c>
      <c r="BN9" s="21" t="s">
        <v>23</v>
      </c>
      <c r="BO9" s="22" t="s">
        <v>24</v>
      </c>
      <c r="BP9" s="23" t="s">
        <v>25</v>
      </c>
      <c r="BQ9" s="21" t="s">
        <v>23</v>
      </c>
      <c r="BR9" s="22" t="s">
        <v>24</v>
      </c>
      <c r="BS9" s="23" t="s">
        <v>25</v>
      </c>
      <c r="BT9" s="21" t="s">
        <v>23</v>
      </c>
      <c r="BU9" s="22" t="s">
        <v>24</v>
      </c>
      <c r="BV9" s="23" t="s">
        <v>25</v>
      </c>
      <c r="BW9" s="21" t="s">
        <v>23</v>
      </c>
      <c r="BX9" s="22" t="s">
        <v>24</v>
      </c>
      <c r="BY9" s="23" t="s">
        <v>25</v>
      </c>
      <c r="BZ9" s="21" t="s">
        <v>23</v>
      </c>
      <c r="CA9" s="22" t="s">
        <v>24</v>
      </c>
      <c r="CB9" s="23" t="s">
        <v>25</v>
      </c>
      <c r="CC9" s="21" t="s">
        <v>23</v>
      </c>
      <c r="CD9" s="22" t="s">
        <v>24</v>
      </c>
      <c r="CE9" s="23" t="s">
        <v>25</v>
      </c>
      <c r="CF9" s="21" t="s">
        <v>23</v>
      </c>
      <c r="CG9" s="22" t="s">
        <v>24</v>
      </c>
      <c r="CH9" s="23" t="s">
        <v>25</v>
      </c>
      <c r="CI9" s="21" t="s">
        <v>23</v>
      </c>
      <c r="CJ9" s="22" t="s">
        <v>24</v>
      </c>
      <c r="CK9" s="23" t="s">
        <v>25</v>
      </c>
      <c r="CL9" s="21" t="s">
        <v>23</v>
      </c>
      <c r="CM9" s="22" t="s">
        <v>24</v>
      </c>
      <c r="CN9" s="23" t="s">
        <v>25</v>
      </c>
      <c r="CO9" s="21" t="s">
        <v>23</v>
      </c>
      <c r="CP9" s="22" t="s">
        <v>24</v>
      </c>
      <c r="CQ9" s="23" t="s">
        <v>25</v>
      </c>
      <c r="CR9" s="21" t="s">
        <v>23</v>
      </c>
      <c r="CS9" s="22" t="s">
        <v>24</v>
      </c>
      <c r="CT9" s="23" t="s">
        <v>25</v>
      </c>
      <c r="CU9" s="21" t="s">
        <v>23</v>
      </c>
      <c r="CV9" s="22" t="s">
        <v>24</v>
      </c>
      <c r="CW9" s="23" t="s">
        <v>25</v>
      </c>
      <c r="CX9" s="21" t="s">
        <v>23</v>
      </c>
      <c r="CY9" s="22" t="s">
        <v>24</v>
      </c>
      <c r="CZ9" s="23" t="s">
        <v>25</v>
      </c>
      <c r="DA9" s="21" t="s">
        <v>23</v>
      </c>
      <c r="DB9" s="22" t="s">
        <v>24</v>
      </c>
      <c r="DC9" s="23" t="s">
        <v>25</v>
      </c>
      <c r="DD9" s="21" t="s">
        <v>23</v>
      </c>
      <c r="DE9" s="22" t="s">
        <v>24</v>
      </c>
      <c r="DF9" s="23" t="s">
        <v>25</v>
      </c>
      <c r="DG9" s="21" t="s">
        <v>23</v>
      </c>
      <c r="DH9" s="22" t="s">
        <v>24</v>
      </c>
      <c r="DI9" s="23" t="s">
        <v>25</v>
      </c>
      <c r="DJ9" s="21" t="s">
        <v>23</v>
      </c>
      <c r="DK9" s="22" t="s">
        <v>24</v>
      </c>
      <c r="DL9" s="23" t="s">
        <v>25</v>
      </c>
      <c r="DM9" s="21" t="s">
        <v>23</v>
      </c>
      <c r="DN9" s="22" t="s">
        <v>24</v>
      </c>
      <c r="DO9" s="23" t="s">
        <v>25</v>
      </c>
      <c r="DP9" s="21" t="s">
        <v>23</v>
      </c>
      <c r="DQ9" s="22" t="s">
        <v>24</v>
      </c>
      <c r="DR9" s="23" t="s">
        <v>25</v>
      </c>
      <c r="DS9" s="21" t="s">
        <v>23</v>
      </c>
      <c r="DT9" s="22" t="s">
        <v>24</v>
      </c>
      <c r="DU9" s="23" t="s">
        <v>25</v>
      </c>
      <c r="DV9" s="21" t="s">
        <v>23</v>
      </c>
      <c r="DW9" s="22" t="s">
        <v>24</v>
      </c>
      <c r="DX9" s="23" t="s">
        <v>25</v>
      </c>
      <c r="DY9" s="21" t="s">
        <v>23</v>
      </c>
      <c r="DZ9" s="22" t="s">
        <v>24</v>
      </c>
      <c r="EA9" s="23" t="s">
        <v>25</v>
      </c>
      <c r="EB9" s="21" t="s">
        <v>23</v>
      </c>
      <c r="EC9" s="22" t="s">
        <v>24</v>
      </c>
      <c r="ED9" s="23" t="s">
        <v>25</v>
      </c>
      <c r="EE9" s="21" t="s">
        <v>23</v>
      </c>
      <c r="EF9" s="22" t="s">
        <v>24</v>
      </c>
      <c r="EG9" s="23" t="s">
        <v>25</v>
      </c>
      <c r="EH9" s="21" t="s">
        <v>23</v>
      </c>
      <c r="EI9" s="22" t="s">
        <v>24</v>
      </c>
      <c r="EJ9" s="23" t="s">
        <v>25</v>
      </c>
      <c r="EK9" s="21" t="s">
        <v>23</v>
      </c>
      <c r="EL9" s="22" t="s">
        <v>24</v>
      </c>
      <c r="EM9" s="23" t="s">
        <v>25</v>
      </c>
      <c r="EN9" s="21" t="s">
        <v>23</v>
      </c>
      <c r="EO9" s="22" t="s">
        <v>24</v>
      </c>
      <c r="EP9" s="23" t="s">
        <v>25</v>
      </c>
      <c r="EQ9" s="11" t="s">
        <v>23</v>
      </c>
      <c r="ER9" s="12" t="s">
        <v>24</v>
      </c>
      <c r="ES9" s="13" t="s">
        <v>25</v>
      </c>
      <c r="ET9" s="11" t="s">
        <v>23</v>
      </c>
      <c r="EU9" s="12" t="s">
        <v>24</v>
      </c>
      <c r="EV9" s="13" t="s">
        <v>25</v>
      </c>
      <c r="EW9" s="11" t="s">
        <v>23</v>
      </c>
      <c r="EX9" s="12" t="s">
        <v>24</v>
      </c>
      <c r="EY9" s="13" t="s">
        <v>25</v>
      </c>
      <c r="EZ9" s="11" t="s">
        <v>23</v>
      </c>
      <c r="FA9" s="12" t="s">
        <v>24</v>
      </c>
      <c r="FB9" s="13" t="s">
        <v>25</v>
      </c>
      <c r="FC9" s="11" t="s">
        <v>23</v>
      </c>
      <c r="FD9" s="12" t="s">
        <v>24</v>
      </c>
      <c r="FE9" s="13" t="s">
        <v>25</v>
      </c>
      <c r="FF9" s="11" t="s">
        <v>23</v>
      </c>
      <c r="FG9" s="12" t="s">
        <v>24</v>
      </c>
      <c r="FH9" s="13" t="s">
        <v>25</v>
      </c>
      <c r="FI9" s="11" t="s">
        <v>23</v>
      </c>
      <c r="FJ9" s="12" t="s">
        <v>24</v>
      </c>
      <c r="FK9" s="13" t="s">
        <v>25</v>
      </c>
      <c r="FL9" s="11" t="s">
        <v>23</v>
      </c>
      <c r="FM9" s="12" t="s">
        <v>24</v>
      </c>
      <c r="FN9" s="13" t="s">
        <v>25</v>
      </c>
      <c r="FO9" s="11" t="s">
        <v>23</v>
      </c>
      <c r="FP9" s="12" t="s">
        <v>24</v>
      </c>
      <c r="FQ9" s="13" t="s">
        <v>25</v>
      </c>
      <c r="FR9" s="11" t="s">
        <v>23</v>
      </c>
      <c r="FS9" s="12" t="s">
        <v>24</v>
      </c>
      <c r="FT9" s="13" t="s">
        <v>25</v>
      </c>
      <c r="FU9" s="11" t="s">
        <v>23</v>
      </c>
      <c r="FV9" s="12" t="s">
        <v>24</v>
      </c>
      <c r="FW9" s="13" t="s">
        <v>25</v>
      </c>
      <c r="FX9" s="11" t="s">
        <v>23</v>
      </c>
      <c r="FY9" s="12" t="s">
        <v>24</v>
      </c>
      <c r="FZ9" s="13" t="s">
        <v>25</v>
      </c>
      <c r="GA9" s="11" t="s">
        <v>23</v>
      </c>
      <c r="GB9" s="12" t="s">
        <v>24</v>
      </c>
      <c r="GC9" s="13" t="s">
        <v>25</v>
      </c>
      <c r="GD9" s="11" t="s">
        <v>23</v>
      </c>
      <c r="GE9" s="12" t="s">
        <v>24</v>
      </c>
      <c r="GF9" s="13" t="s">
        <v>25</v>
      </c>
      <c r="GG9" s="11" t="s">
        <v>23</v>
      </c>
      <c r="GH9" s="12" t="s">
        <v>24</v>
      </c>
      <c r="GI9" s="13" t="s">
        <v>25</v>
      </c>
      <c r="GJ9" s="11" t="s">
        <v>23</v>
      </c>
      <c r="GK9" s="12" t="s">
        <v>24</v>
      </c>
      <c r="GL9" s="13" t="s">
        <v>25</v>
      </c>
      <c r="GM9" s="11" t="s">
        <v>23</v>
      </c>
      <c r="GN9" s="12" t="s">
        <v>24</v>
      </c>
      <c r="GO9" s="13" t="s">
        <v>25</v>
      </c>
      <c r="GP9" s="11" t="s">
        <v>23</v>
      </c>
      <c r="GQ9" s="12" t="s">
        <v>24</v>
      </c>
      <c r="GR9" s="13" t="s">
        <v>25</v>
      </c>
      <c r="GS9" s="11" t="s">
        <v>23</v>
      </c>
      <c r="GT9" s="12" t="s">
        <v>24</v>
      </c>
      <c r="GU9" s="13" t="s">
        <v>25</v>
      </c>
      <c r="GV9" s="11" t="s">
        <v>23</v>
      </c>
      <c r="GW9" s="12" t="s">
        <v>24</v>
      </c>
      <c r="GX9" s="13" t="s">
        <v>25</v>
      </c>
      <c r="GY9" s="11" t="s">
        <v>23</v>
      </c>
      <c r="GZ9" s="12" t="s">
        <v>24</v>
      </c>
      <c r="HA9" s="13" t="s">
        <v>25</v>
      </c>
      <c r="HB9" s="11" t="s">
        <v>23</v>
      </c>
      <c r="HC9" s="12" t="s">
        <v>24</v>
      </c>
      <c r="HD9" s="13" t="s">
        <v>25</v>
      </c>
    </row>
    <row r="10" spans="1:239" x14ac:dyDescent="0.2">
      <c r="A10" s="7" t="s">
        <v>6</v>
      </c>
      <c r="B10" s="10">
        <v>42278</v>
      </c>
      <c r="C10" s="26">
        <v>10</v>
      </c>
      <c r="D10" s="25">
        <v>20</v>
      </c>
      <c r="E10" s="24">
        <v>50</v>
      </c>
      <c r="F10" s="26">
        <v>100</v>
      </c>
      <c r="G10" s="25">
        <v>50</v>
      </c>
      <c r="H10" s="24">
        <v>40</v>
      </c>
      <c r="I10" s="26"/>
      <c r="J10" s="25"/>
      <c r="K10" s="24"/>
      <c r="L10" s="26"/>
      <c r="M10" s="25"/>
      <c r="N10" s="24"/>
      <c r="O10" s="26"/>
      <c r="P10" s="25"/>
      <c r="Q10" s="24"/>
      <c r="R10" s="26"/>
      <c r="S10" s="25"/>
      <c r="T10" s="24"/>
      <c r="U10" s="26"/>
      <c r="V10" s="25"/>
      <c r="W10" s="24"/>
      <c r="X10" s="26"/>
      <c r="Y10" s="25"/>
      <c r="Z10" s="24"/>
      <c r="AA10" s="26"/>
      <c r="AB10" s="25"/>
      <c r="AC10" s="24"/>
      <c r="AD10" s="26"/>
      <c r="AE10" s="25"/>
      <c r="AF10" s="24"/>
      <c r="AG10" s="26"/>
      <c r="AH10" s="25"/>
      <c r="AI10" s="24"/>
      <c r="AJ10" s="26"/>
      <c r="AK10" s="25"/>
      <c r="AL10" s="24"/>
      <c r="AM10" s="26"/>
      <c r="AN10" s="25"/>
      <c r="AO10" s="24"/>
      <c r="AP10" s="26"/>
      <c r="AQ10" s="25"/>
      <c r="AR10" s="24"/>
      <c r="AS10" s="26"/>
      <c r="AT10" s="25"/>
      <c r="AU10" s="24"/>
      <c r="AV10" s="26"/>
      <c r="AW10" s="25"/>
      <c r="AX10" s="24"/>
      <c r="AY10" s="26"/>
      <c r="AZ10" s="25"/>
      <c r="BA10" s="24"/>
      <c r="BB10" s="26"/>
      <c r="BC10" s="25"/>
      <c r="BD10" s="24"/>
      <c r="BE10" s="26"/>
      <c r="BF10" s="25"/>
      <c r="BG10" s="24"/>
      <c r="BH10" s="26"/>
      <c r="BI10" s="25"/>
      <c r="BJ10" s="24"/>
      <c r="BK10" s="26"/>
      <c r="BL10" s="25"/>
      <c r="BM10" s="24"/>
      <c r="BN10" s="26"/>
      <c r="BO10" s="25"/>
      <c r="BP10" s="24"/>
      <c r="BQ10" s="26"/>
      <c r="BR10" s="25"/>
      <c r="BS10" s="24"/>
      <c r="BT10" s="26"/>
      <c r="BU10" s="25"/>
      <c r="BV10" s="24"/>
      <c r="BW10" s="26"/>
      <c r="BX10" s="25"/>
      <c r="BY10" s="24"/>
      <c r="BZ10" s="26"/>
      <c r="CA10" s="25"/>
      <c r="CB10" s="24"/>
      <c r="CC10" s="26"/>
      <c r="CD10" s="25"/>
      <c r="CE10" s="24"/>
      <c r="CF10" s="26"/>
      <c r="CG10" s="25"/>
      <c r="CH10" s="24"/>
      <c r="CI10" s="26"/>
      <c r="CJ10" s="25"/>
      <c r="CK10" s="24"/>
      <c r="CL10" s="26"/>
      <c r="CM10" s="25"/>
      <c r="CN10" s="24"/>
      <c r="CO10" s="26"/>
      <c r="CP10" s="25"/>
      <c r="CQ10" s="24"/>
      <c r="CR10" s="26"/>
      <c r="CS10" s="25"/>
      <c r="CT10" s="24"/>
      <c r="CU10" s="26"/>
      <c r="CV10" s="25"/>
      <c r="CW10" s="24"/>
      <c r="CX10" s="26"/>
      <c r="CY10" s="25"/>
      <c r="CZ10" s="24"/>
      <c r="DA10" s="26"/>
      <c r="DB10" s="25"/>
      <c r="DC10" s="24"/>
      <c r="DD10" s="26"/>
      <c r="DE10" s="25"/>
      <c r="DF10" s="24"/>
      <c r="DG10" s="26"/>
      <c r="DH10" s="25"/>
      <c r="DI10" s="24"/>
      <c r="DJ10" s="26"/>
      <c r="DK10" s="25"/>
      <c r="DL10" s="24"/>
      <c r="DM10" s="26"/>
      <c r="DN10" s="25"/>
      <c r="DO10" s="24"/>
      <c r="DP10" s="26"/>
      <c r="DQ10" s="25"/>
      <c r="DR10" s="24"/>
      <c r="DS10" s="26"/>
      <c r="DT10" s="25"/>
      <c r="DU10" s="24"/>
      <c r="DV10" s="26"/>
      <c r="DW10" s="25"/>
      <c r="DX10" s="24"/>
      <c r="DY10" s="26"/>
      <c r="DZ10" s="25"/>
      <c r="EA10" s="24"/>
      <c r="EB10" s="26"/>
      <c r="EC10" s="25"/>
      <c r="ED10" s="24"/>
      <c r="EE10" s="26"/>
      <c r="EF10" s="25"/>
      <c r="EG10" s="24"/>
      <c r="EH10" s="26"/>
      <c r="EI10" s="25"/>
      <c r="EJ10" s="24"/>
      <c r="EK10" s="26"/>
      <c r="EL10" s="25"/>
      <c r="EM10" s="24"/>
      <c r="EN10" s="26"/>
      <c r="EO10" s="25"/>
      <c r="EP10" s="24"/>
      <c r="EQ10" s="26"/>
      <c r="ER10" s="25"/>
      <c r="ES10" s="24"/>
      <c r="ET10" s="26"/>
      <c r="EU10" s="25"/>
      <c r="EV10" s="24"/>
      <c r="EW10" s="26"/>
      <c r="EX10" s="25"/>
      <c r="EY10" s="24"/>
      <c r="EZ10" s="26"/>
      <c r="FA10" s="25"/>
      <c r="FB10" s="24"/>
      <c r="FC10" s="26"/>
      <c r="FD10" s="25"/>
      <c r="FE10" s="24"/>
      <c r="FF10" s="26"/>
      <c r="FG10" s="25"/>
      <c r="FH10" s="24"/>
      <c r="FI10" s="26"/>
      <c r="FJ10" s="25"/>
      <c r="FK10" s="24"/>
      <c r="FL10" s="26"/>
      <c r="FM10" s="25"/>
      <c r="FN10" s="24"/>
      <c r="FO10" s="26"/>
      <c r="FP10" s="25"/>
      <c r="FQ10" s="24"/>
      <c r="FR10" s="26"/>
      <c r="FS10" s="25"/>
      <c r="FT10" s="24"/>
      <c r="FU10" s="26"/>
      <c r="FV10" s="25"/>
      <c r="FW10" s="24"/>
      <c r="FX10" s="26"/>
      <c r="FY10" s="25"/>
      <c r="FZ10" s="24"/>
      <c r="GA10" s="26"/>
      <c r="GB10" s="25"/>
      <c r="GC10" s="24"/>
      <c r="GD10" s="26"/>
      <c r="GE10" s="25"/>
      <c r="GF10" s="24"/>
      <c r="GG10" s="26"/>
      <c r="GH10" s="25"/>
      <c r="GI10" s="24"/>
      <c r="GJ10" s="26"/>
      <c r="GK10" s="25"/>
      <c r="GL10" s="24"/>
      <c r="GM10" s="26"/>
      <c r="GN10" s="25"/>
      <c r="GO10" s="24"/>
      <c r="GP10" s="26"/>
      <c r="GQ10" s="25"/>
      <c r="GR10" s="24"/>
      <c r="GS10" s="26"/>
      <c r="GT10" s="25"/>
      <c r="GU10" s="24"/>
      <c r="GV10" s="26"/>
      <c r="GW10" s="25"/>
      <c r="GX10" s="24"/>
      <c r="GY10" s="26"/>
      <c r="GZ10" s="25"/>
      <c r="HA10" s="24"/>
      <c r="HB10" s="26"/>
      <c r="HC10" s="25"/>
      <c r="HD10" s="24"/>
    </row>
    <row r="11" spans="1:239" x14ac:dyDescent="0.2">
      <c r="A11" s="7" t="s">
        <v>7</v>
      </c>
      <c r="B11" s="10">
        <v>42279</v>
      </c>
      <c r="C11" s="26"/>
      <c r="D11" s="25"/>
      <c r="E11" s="24"/>
      <c r="F11" s="26"/>
      <c r="G11" s="25"/>
      <c r="H11" s="24"/>
      <c r="I11" s="26"/>
      <c r="J11" s="25"/>
      <c r="K11" s="24"/>
      <c r="L11" s="26"/>
      <c r="M11" s="25"/>
      <c r="N11" s="24"/>
      <c r="O11" s="26"/>
      <c r="P11" s="25"/>
      <c r="Q11" s="24"/>
      <c r="R11" s="26"/>
      <c r="S11" s="25"/>
      <c r="T11" s="24"/>
      <c r="U11" s="26"/>
      <c r="V11" s="25"/>
      <c r="W11" s="24"/>
      <c r="X11" s="26"/>
      <c r="Y11" s="25"/>
      <c r="Z11" s="24"/>
      <c r="AA11" s="26"/>
      <c r="AB11" s="25"/>
      <c r="AC11" s="24"/>
      <c r="AD11" s="26"/>
      <c r="AE11" s="25"/>
      <c r="AF11" s="24"/>
      <c r="AG11" s="26"/>
      <c r="AH11" s="25"/>
      <c r="AI11" s="24"/>
      <c r="AJ11" s="26"/>
      <c r="AK11" s="25"/>
      <c r="AL11" s="24"/>
      <c r="AM11" s="26"/>
      <c r="AN11" s="25"/>
      <c r="AO11" s="24"/>
      <c r="AP11" s="26"/>
      <c r="AQ11" s="25"/>
      <c r="AR11" s="24"/>
      <c r="AS11" s="26"/>
      <c r="AT11" s="25"/>
      <c r="AU11" s="24"/>
      <c r="AV11" s="26"/>
      <c r="AW11" s="25"/>
      <c r="AX11" s="24"/>
      <c r="AY11" s="26"/>
      <c r="AZ11" s="25"/>
      <c r="BA11" s="24"/>
      <c r="BB11" s="26"/>
      <c r="BC11" s="25"/>
      <c r="BD11" s="24"/>
      <c r="BE11" s="26"/>
      <c r="BF11" s="25"/>
      <c r="BG11" s="24"/>
      <c r="BH11" s="26"/>
      <c r="BI11" s="25"/>
      <c r="BJ11" s="24"/>
      <c r="BK11" s="26"/>
      <c r="BL11" s="25"/>
      <c r="BM11" s="24"/>
      <c r="BN11" s="26"/>
      <c r="BO11" s="25"/>
      <c r="BP11" s="24"/>
      <c r="BQ11" s="26"/>
      <c r="BR11" s="25"/>
      <c r="BS11" s="24"/>
      <c r="BT11" s="26"/>
      <c r="BU11" s="25"/>
      <c r="BV11" s="24"/>
      <c r="BW11" s="26"/>
      <c r="BX11" s="25"/>
      <c r="BY11" s="24"/>
      <c r="BZ11" s="26"/>
      <c r="CA11" s="25"/>
      <c r="CB11" s="24"/>
      <c r="CC11" s="26"/>
      <c r="CD11" s="25"/>
      <c r="CE11" s="24"/>
      <c r="CF11" s="26"/>
      <c r="CG11" s="25"/>
      <c r="CH11" s="24"/>
      <c r="CI11" s="26"/>
      <c r="CJ11" s="25"/>
      <c r="CK11" s="24"/>
      <c r="CL11" s="26"/>
      <c r="CM11" s="25"/>
      <c r="CN11" s="24"/>
      <c r="CO11" s="26"/>
      <c r="CP11" s="25"/>
      <c r="CQ11" s="24"/>
      <c r="CR11" s="26"/>
      <c r="CS11" s="25"/>
      <c r="CT11" s="24"/>
      <c r="CU11" s="26"/>
      <c r="CV11" s="25"/>
      <c r="CW11" s="24"/>
      <c r="CX11" s="26"/>
      <c r="CY11" s="25"/>
      <c r="CZ11" s="24"/>
      <c r="DA11" s="26"/>
      <c r="DB11" s="25"/>
      <c r="DC11" s="24"/>
      <c r="DD11" s="26"/>
      <c r="DE11" s="25"/>
      <c r="DF11" s="24"/>
      <c r="DG11" s="26"/>
      <c r="DH11" s="25"/>
      <c r="DI11" s="24"/>
      <c r="DJ11" s="26"/>
      <c r="DK11" s="25"/>
      <c r="DL11" s="24"/>
      <c r="DM11" s="26"/>
      <c r="DN11" s="25"/>
      <c r="DO11" s="24"/>
      <c r="DP11" s="26"/>
      <c r="DQ11" s="25"/>
      <c r="DR11" s="24"/>
      <c r="DS11" s="26"/>
      <c r="DT11" s="25"/>
      <c r="DU11" s="24"/>
      <c r="DV11" s="26"/>
      <c r="DW11" s="25"/>
      <c r="DX11" s="24"/>
      <c r="DY11" s="26"/>
      <c r="DZ11" s="25"/>
      <c r="EA11" s="24"/>
      <c r="EB11" s="26"/>
      <c r="EC11" s="25"/>
      <c r="ED11" s="24"/>
      <c r="EE11" s="26"/>
      <c r="EF11" s="25"/>
      <c r="EG11" s="24"/>
      <c r="EH11" s="26"/>
      <c r="EI11" s="25"/>
      <c r="EJ11" s="24"/>
      <c r="EK11" s="26"/>
      <c r="EL11" s="25"/>
      <c r="EM11" s="24"/>
      <c r="EN11" s="26"/>
      <c r="EO11" s="25"/>
      <c r="EP11" s="24"/>
      <c r="EQ11" s="26"/>
      <c r="ER11" s="25"/>
      <c r="ES11" s="24"/>
      <c r="ET11" s="26"/>
      <c r="EU11" s="25"/>
      <c r="EV11" s="24"/>
      <c r="EW11" s="26"/>
      <c r="EX11" s="25"/>
      <c r="EY11" s="24"/>
      <c r="EZ11" s="26"/>
      <c r="FA11" s="25"/>
      <c r="FB11" s="24"/>
      <c r="FC11" s="26"/>
      <c r="FD11" s="25"/>
      <c r="FE11" s="24"/>
      <c r="FF11" s="26"/>
      <c r="FG11" s="25"/>
      <c r="FH11" s="24"/>
      <c r="FI11" s="26"/>
      <c r="FJ11" s="25"/>
      <c r="FK11" s="24"/>
      <c r="FL11" s="26"/>
      <c r="FM11" s="25"/>
      <c r="FN11" s="24"/>
      <c r="FO11" s="26"/>
      <c r="FP11" s="25"/>
      <c r="FQ11" s="24"/>
      <c r="FR11" s="26"/>
      <c r="FS11" s="25"/>
      <c r="FT11" s="24"/>
      <c r="FU11" s="26"/>
      <c r="FV11" s="25"/>
      <c r="FW11" s="24"/>
      <c r="FX11" s="26"/>
      <c r="FY11" s="25"/>
      <c r="FZ11" s="24"/>
      <c r="GA11" s="26"/>
      <c r="GB11" s="25"/>
      <c r="GC11" s="24"/>
      <c r="GD11" s="26"/>
      <c r="GE11" s="25"/>
      <c r="GF11" s="24"/>
      <c r="GG11" s="26"/>
      <c r="GH11" s="25"/>
      <c r="GI11" s="24"/>
      <c r="GJ11" s="26"/>
      <c r="GK11" s="25"/>
      <c r="GL11" s="24"/>
      <c r="GM11" s="26"/>
      <c r="GN11" s="25"/>
      <c r="GO11" s="24"/>
      <c r="GP11" s="26"/>
      <c r="GQ11" s="25"/>
      <c r="GR11" s="24"/>
      <c r="GS11" s="26"/>
      <c r="GT11" s="25"/>
      <c r="GU11" s="24"/>
      <c r="GV11" s="26"/>
      <c r="GW11" s="25"/>
      <c r="GX11" s="24"/>
      <c r="GY11" s="26"/>
      <c r="GZ11" s="25"/>
      <c r="HA11" s="24"/>
      <c r="HB11" s="26"/>
      <c r="HC11" s="25"/>
      <c r="HD11" s="24"/>
    </row>
    <row r="12" spans="1:239" x14ac:dyDescent="0.2">
      <c r="A12" s="7" t="s">
        <v>8</v>
      </c>
      <c r="B12" s="10">
        <v>42280</v>
      </c>
      <c r="C12" s="26"/>
      <c r="D12" s="25"/>
      <c r="E12" s="24"/>
      <c r="F12" s="26"/>
      <c r="G12" s="25"/>
      <c r="H12" s="24"/>
      <c r="I12" s="26"/>
      <c r="J12" s="25"/>
      <c r="K12" s="24"/>
      <c r="L12" s="26"/>
      <c r="M12" s="25"/>
      <c r="N12" s="24"/>
      <c r="O12" s="26"/>
      <c r="P12" s="25"/>
      <c r="Q12" s="24"/>
      <c r="R12" s="26"/>
      <c r="S12" s="25"/>
      <c r="T12" s="24"/>
      <c r="U12" s="26"/>
      <c r="V12" s="25"/>
      <c r="W12" s="24"/>
      <c r="X12" s="26"/>
      <c r="Y12" s="25"/>
      <c r="Z12" s="24"/>
      <c r="AA12" s="26"/>
      <c r="AB12" s="25"/>
      <c r="AC12" s="24"/>
      <c r="AD12" s="26"/>
      <c r="AE12" s="25"/>
      <c r="AF12" s="24"/>
      <c r="AG12" s="26"/>
      <c r="AH12" s="25"/>
      <c r="AI12" s="24"/>
      <c r="AJ12" s="26"/>
      <c r="AK12" s="25"/>
      <c r="AL12" s="24"/>
      <c r="AM12" s="26"/>
      <c r="AN12" s="25"/>
      <c r="AO12" s="24"/>
      <c r="AP12" s="26"/>
      <c r="AQ12" s="25"/>
      <c r="AR12" s="24"/>
      <c r="AS12" s="26"/>
      <c r="AT12" s="25"/>
      <c r="AU12" s="24"/>
      <c r="AV12" s="26"/>
      <c r="AW12" s="25"/>
      <c r="AX12" s="24"/>
      <c r="AY12" s="26"/>
      <c r="AZ12" s="25"/>
      <c r="BA12" s="24"/>
      <c r="BB12" s="26"/>
      <c r="BC12" s="25"/>
      <c r="BD12" s="24"/>
      <c r="BE12" s="26"/>
      <c r="BF12" s="25"/>
      <c r="BG12" s="24"/>
      <c r="BH12" s="26"/>
      <c r="BI12" s="25"/>
      <c r="BJ12" s="24"/>
      <c r="BK12" s="26"/>
      <c r="BL12" s="25"/>
      <c r="BM12" s="24"/>
      <c r="BN12" s="26"/>
      <c r="BO12" s="25"/>
      <c r="BP12" s="24"/>
      <c r="BQ12" s="26"/>
      <c r="BR12" s="25"/>
      <c r="BS12" s="24"/>
      <c r="BT12" s="26"/>
      <c r="BU12" s="25"/>
      <c r="BV12" s="24"/>
      <c r="BW12" s="26"/>
      <c r="BX12" s="25"/>
      <c r="BY12" s="24"/>
      <c r="BZ12" s="26"/>
      <c r="CA12" s="25"/>
      <c r="CB12" s="24"/>
      <c r="CC12" s="26"/>
      <c r="CD12" s="25"/>
      <c r="CE12" s="24"/>
      <c r="CF12" s="26"/>
      <c r="CG12" s="25"/>
      <c r="CH12" s="24"/>
      <c r="CI12" s="26"/>
      <c r="CJ12" s="25"/>
      <c r="CK12" s="24"/>
      <c r="CL12" s="26"/>
      <c r="CM12" s="25"/>
      <c r="CN12" s="24"/>
      <c r="CO12" s="26"/>
      <c r="CP12" s="25"/>
      <c r="CQ12" s="24"/>
      <c r="CR12" s="26"/>
      <c r="CS12" s="25"/>
      <c r="CT12" s="24"/>
      <c r="CU12" s="26"/>
      <c r="CV12" s="25"/>
      <c r="CW12" s="24"/>
      <c r="CX12" s="26"/>
      <c r="CY12" s="25"/>
      <c r="CZ12" s="24"/>
      <c r="DA12" s="26"/>
      <c r="DB12" s="25"/>
      <c r="DC12" s="24"/>
      <c r="DD12" s="26"/>
      <c r="DE12" s="25"/>
      <c r="DF12" s="24"/>
      <c r="DG12" s="26"/>
      <c r="DH12" s="25"/>
      <c r="DI12" s="24"/>
      <c r="DJ12" s="26"/>
      <c r="DK12" s="25"/>
      <c r="DL12" s="24"/>
      <c r="DM12" s="26"/>
      <c r="DN12" s="25"/>
      <c r="DO12" s="24"/>
      <c r="DP12" s="26"/>
      <c r="DQ12" s="25"/>
      <c r="DR12" s="24"/>
      <c r="DS12" s="26"/>
      <c r="DT12" s="25"/>
      <c r="DU12" s="24"/>
      <c r="DV12" s="26"/>
      <c r="DW12" s="25"/>
      <c r="DX12" s="24"/>
      <c r="DY12" s="26"/>
      <c r="DZ12" s="25"/>
      <c r="EA12" s="24"/>
      <c r="EB12" s="26"/>
      <c r="EC12" s="25"/>
      <c r="ED12" s="24"/>
      <c r="EE12" s="26"/>
      <c r="EF12" s="25"/>
      <c r="EG12" s="24"/>
      <c r="EH12" s="26"/>
      <c r="EI12" s="25"/>
      <c r="EJ12" s="24"/>
      <c r="EK12" s="26"/>
      <c r="EL12" s="25"/>
      <c r="EM12" s="24"/>
      <c r="EN12" s="26"/>
      <c r="EO12" s="25"/>
      <c r="EP12" s="24"/>
      <c r="EQ12" s="26"/>
      <c r="ER12" s="25"/>
      <c r="ES12" s="24"/>
      <c r="ET12" s="26"/>
      <c r="EU12" s="25"/>
      <c r="EV12" s="24"/>
      <c r="EW12" s="26"/>
      <c r="EX12" s="25"/>
      <c r="EY12" s="24"/>
      <c r="EZ12" s="26"/>
      <c r="FA12" s="25"/>
      <c r="FB12" s="24"/>
      <c r="FC12" s="26"/>
      <c r="FD12" s="25"/>
      <c r="FE12" s="24"/>
      <c r="FF12" s="26"/>
      <c r="FG12" s="25"/>
      <c r="FH12" s="24"/>
      <c r="FI12" s="26"/>
      <c r="FJ12" s="25"/>
      <c r="FK12" s="24"/>
      <c r="FL12" s="26"/>
      <c r="FM12" s="25"/>
      <c r="FN12" s="24"/>
      <c r="FO12" s="26"/>
      <c r="FP12" s="25"/>
      <c r="FQ12" s="24"/>
      <c r="FR12" s="26"/>
      <c r="FS12" s="25"/>
      <c r="FT12" s="24"/>
      <c r="FU12" s="26"/>
      <c r="FV12" s="25"/>
      <c r="FW12" s="24"/>
      <c r="FX12" s="26"/>
      <c r="FY12" s="25"/>
      <c r="FZ12" s="24"/>
      <c r="GA12" s="26"/>
      <c r="GB12" s="25"/>
      <c r="GC12" s="24"/>
      <c r="GD12" s="26"/>
      <c r="GE12" s="25"/>
      <c r="GF12" s="24"/>
      <c r="GG12" s="26"/>
      <c r="GH12" s="25"/>
      <c r="GI12" s="24"/>
      <c r="GJ12" s="26"/>
      <c r="GK12" s="25"/>
      <c r="GL12" s="24"/>
      <c r="GM12" s="26"/>
      <c r="GN12" s="25"/>
      <c r="GO12" s="24"/>
      <c r="GP12" s="26"/>
      <c r="GQ12" s="25"/>
      <c r="GR12" s="24"/>
      <c r="GS12" s="26"/>
      <c r="GT12" s="25"/>
      <c r="GU12" s="24"/>
      <c r="GV12" s="26"/>
      <c r="GW12" s="25"/>
      <c r="GX12" s="24"/>
      <c r="GY12" s="26"/>
      <c r="GZ12" s="25"/>
      <c r="HA12" s="24"/>
      <c r="HB12" s="26"/>
      <c r="HC12" s="25"/>
      <c r="HD12" s="24"/>
    </row>
    <row r="13" spans="1:239" x14ac:dyDescent="0.2">
      <c r="A13" s="7" t="s">
        <v>9</v>
      </c>
      <c r="B13" s="10">
        <v>42281</v>
      </c>
      <c r="C13" s="26"/>
      <c r="D13" s="25"/>
      <c r="E13" s="24"/>
      <c r="F13" s="26"/>
      <c r="G13" s="25"/>
      <c r="H13" s="24"/>
      <c r="I13" s="26"/>
      <c r="J13" s="25"/>
      <c r="K13" s="24"/>
      <c r="L13" s="26"/>
      <c r="M13" s="25"/>
      <c r="N13" s="24"/>
      <c r="O13" s="26"/>
      <c r="P13" s="25"/>
      <c r="Q13" s="24"/>
      <c r="R13" s="26"/>
      <c r="S13" s="25"/>
      <c r="T13" s="24"/>
      <c r="U13" s="26"/>
      <c r="V13" s="25"/>
      <c r="W13" s="24"/>
      <c r="X13" s="26"/>
      <c r="Y13" s="25"/>
      <c r="Z13" s="24"/>
      <c r="AA13" s="26"/>
      <c r="AB13" s="25"/>
      <c r="AC13" s="24"/>
      <c r="AD13" s="26"/>
      <c r="AE13" s="25"/>
      <c r="AF13" s="24"/>
      <c r="AG13" s="26"/>
      <c r="AH13" s="25"/>
      <c r="AI13" s="24"/>
      <c r="AJ13" s="26"/>
      <c r="AK13" s="25"/>
      <c r="AL13" s="24"/>
      <c r="AM13" s="26"/>
      <c r="AN13" s="25"/>
      <c r="AO13" s="24"/>
      <c r="AP13" s="26"/>
      <c r="AQ13" s="25"/>
      <c r="AR13" s="24"/>
      <c r="AS13" s="26"/>
      <c r="AT13" s="25"/>
      <c r="AU13" s="24"/>
      <c r="AV13" s="26"/>
      <c r="AW13" s="25"/>
      <c r="AX13" s="24"/>
      <c r="AY13" s="26"/>
      <c r="AZ13" s="25"/>
      <c r="BA13" s="24"/>
      <c r="BB13" s="26"/>
      <c r="BC13" s="25"/>
      <c r="BD13" s="24"/>
      <c r="BE13" s="26"/>
      <c r="BF13" s="25"/>
      <c r="BG13" s="24"/>
      <c r="BH13" s="26"/>
      <c r="BI13" s="25"/>
      <c r="BJ13" s="24"/>
      <c r="BK13" s="26"/>
      <c r="BL13" s="25"/>
      <c r="BM13" s="24"/>
      <c r="BN13" s="26"/>
      <c r="BO13" s="25"/>
      <c r="BP13" s="24"/>
      <c r="BQ13" s="26"/>
      <c r="BR13" s="25"/>
      <c r="BS13" s="24"/>
      <c r="BT13" s="26"/>
      <c r="BU13" s="25"/>
      <c r="BV13" s="24"/>
      <c r="BW13" s="26"/>
      <c r="BX13" s="25"/>
      <c r="BY13" s="24"/>
      <c r="BZ13" s="26"/>
      <c r="CA13" s="25"/>
      <c r="CB13" s="24"/>
      <c r="CC13" s="26"/>
      <c r="CD13" s="25"/>
      <c r="CE13" s="24"/>
      <c r="CF13" s="26"/>
      <c r="CG13" s="25"/>
      <c r="CH13" s="24"/>
      <c r="CI13" s="26"/>
      <c r="CJ13" s="25"/>
      <c r="CK13" s="24"/>
      <c r="CL13" s="26"/>
      <c r="CM13" s="25"/>
      <c r="CN13" s="24"/>
      <c r="CO13" s="26"/>
      <c r="CP13" s="25"/>
      <c r="CQ13" s="24"/>
      <c r="CR13" s="26"/>
      <c r="CS13" s="25"/>
      <c r="CT13" s="24"/>
      <c r="CU13" s="26"/>
      <c r="CV13" s="25"/>
      <c r="CW13" s="24"/>
      <c r="CX13" s="26"/>
      <c r="CY13" s="25"/>
      <c r="CZ13" s="24"/>
      <c r="DA13" s="26"/>
      <c r="DB13" s="25"/>
      <c r="DC13" s="24"/>
      <c r="DD13" s="26"/>
      <c r="DE13" s="25"/>
      <c r="DF13" s="24"/>
      <c r="DG13" s="26"/>
      <c r="DH13" s="25"/>
      <c r="DI13" s="24"/>
      <c r="DJ13" s="26"/>
      <c r="DK13" s="25"/>
      <c r="DL13" s="24"/>
      <c r="DM13" s="26"/>
      <c r="DN13" s="25"/>
      <c r="DO13" s="24"/>
      <c r="DP13" s="26"/>
      <c r="DQ13" s="25"/>
      <c r="DR13" s="24"/>
      <c r="DS13" s="26"/>
      <c r="DT13" s="25"/>
      <c r="DU13" s="24"/>
      <c r="DV13" s="26"/>
      <c r="DW13" s="25"/>
      <c r="DX13" s="24"/>
      <c r="DY13" s="26"/>
      <c r="DZ13" s="25"/>
      <c r="EA13" s="24"/>
      <c r="EB13" s="26"/>
      <c r="EC13" s="25"/>
      <c r="ED13" s="24"/>
      <c r="EE13" s="26"/>
      <c r="EF13" s="25"/>
      <c r="EG13" s="24"/>
      <c r="EH13" s="26"/>
      <c r="EI13" s="25"/>
      <c r="EJ13" s="24"/>
      <c r="EK13" s="26"/>
      <c r="EL13" s="25"/>
      <c r="EM13" s="24"/>
      <c r="EN13" s="26"/>
      <c r="EO13" s="25"/>
      <c r="EP13" s="24"/>
      <c r="EQ13" s="26"/>
      <c r="ER13" s="25"/>
      <c r="ES13" s="24"/>
      <c r="ET13" s="26"/>
      <c r="EU13" s="25"/>
      <c r="EV13" s="24"/>
      <c r="EW13" s="26"/>
      <c r="EX13" s="25"/>
      <c r="EY13" s="24"/>
      <c r="EZ13" s="26"/>
      <c r="FA13" s="25"/>
      <c r="FB13" s="24"/>
      <c r="FC13" s="26"/>
      <c r="FD13" s="25"/>
      <c r="FE13" s="24"/>
      <c r="FF13" s="26"/>
      <c r="FG13" s="25"/>
      <c r="FH13" s="24"/>
      <c r="FI13" s="26"/>
      <c r="FJ13" s="25"/>
      <c r="FK13" s="24"/>
      <c r="FL13" s="26"/>
      <c r="FM13" s="25"/>
      <c r="FN13" s="24"/>
      <c r="FO13" s="26"/>
      <c r="FP13" s="25"/>
      <c r="FQ13" s="24"/>
      <c r="FR13" s="26"/>
      <c r="FS13" s="25"/>
      <c r="FT13" s="24"/>
      <c r="FU13" s="26"/>
      <c r="FV13" s="25"/>
      <c r="FW13" s="24"/>
      <c r="FX13" s="26"/>
      <c r="FY13" s="25"/>
      <c r="FZ13" s="24"/>
      <c r="GA13" s="26"/>
      <c r="GB13" s="25"/>
      <c r="GC13" s="24"/>
      <c r="GD13" s="26"/>
      <c r="GE13" s="25"/>
      <c r="GF13" s="24"/>
      <c r="GG13" s="26"/>
      <c r="GH13" s="25"/>
      <c r="GI13" s="24"/>
      <c r="GJ13" s="26"/>
      <c r="GK13" s="25"/>
      <c r="GL13" s="24"/>
      <c r="GM13" s="26"/>
      <c r="GN13" s="25"/>
      <c r="GO13" s="24"/>
      <c r="GP13" s="26"/>
      <c r="GQ13" s="25"/>
      <c r="GR13" s="24"/>
      <c r="GS13" s="26"/>
      <c r="GT13" s="25"/>
      <c r="GU13" s="24"/>
      <c r="GV13" s="26"/>
      <c r="GW13" s="25"/>
      <c r="GX13" s="24"/>
      <c r="GY13" s="26"/>
      <c r="GZ13" s="25"/>
      <c r="HA13" s="24"/>
      <c r="HB13" s="26"/>
      <c r="HC13" s="25"/>
      <c r="HD13" s="24"/>
    </row>
    <row r="14" spans="1:239" x14ac:dyDescent="0.2">
      <c r="A14" s="7" t="s">
        <v>10</v>
      </c>
      <c r="B14" s="10">
        <v>42282</v>
      </c>
      <c r="C14" s="26"/>
      <c r="D14" s="25"/>
      <c r="E14" s="24"/>
      <c r="F14" s="26"/>
      <c r="G14" s="25"/>
      <c r="H14" s="24"/>
      <c r="I14" s="26"/>
      <c r="J14" s="25"/>
      <c r="K14" s="24"/>
      <c r="L14" s="26"/>
      <c r="M14" s="25"/>
      <c r="N14" s="24"/>
      <c r="O14" s="26"/>
      <c r="P14" s="25"/>
      <c r="Q14" s="24"/>
      <c r="R14" s="26"/>
      <c r="S14" s="25"/>
      <c r="T14" s="24"/>
      <c r="U14" s="26"/>
      <c r="V14" s="25"/>
      <c r="W14" s="24"/>
      <c r="X14" s="26"/>
      <c r="Y14" s="25"/>
      <c r="Z14" s="24"/>
      <c r="AA14" s="26"/>
      <c r="AB14" s="25"/>
      <c r="AC14" s="24"/>
      <c r="AD14" s="26"/>
      <c r="AE14" s="25"/>
      <c r="AF14" s="24"/>
      <c r="AG14" s="26"/>
      <c r="AH14" s="25"/>
      <c r="AI14" s="24"/>
      <c r="AJ14" s="26"/>
      <c r="AK14" s="25"/>
      <c r="AL14" s="24"/>
      <c r="AM14" s="26"/>
      <c r="AN14" s="25"/>
      <c r="AO14" s="24"/>
      <c r="AP14" s="26"/>
      <c r="AQ14" s="25"/>
      <c r="AR14" s="24"/>
      <c r="AS14" s="26"/>
      <c r="AT14" s="25"/>
      <c r="AU14" s="24"/>
      <c r="AV14" s="26"/>
      <c r="AW14" s="25"/>
      <c r="AX14" s="24"/>
      <c r="AY14" s="26"/>
      <c r="AZ14" s="25"/>
      <c r="BA14" s="24"/>
      <c r="BB14" s="26"/>
      <c r="BC14" s="25"/>
      <c r="BD14" s="24"/>
      <c r="BE14" s="26"/>
      <c r="BF14" s="25"/>
      <c r="BG14" s="24"/>
      <c r="BH14" s="26"/>
      <c r="BI14" s="25"/>
      <c r="BJ14" s="24"/>
      <c r="BK14" s="26"/>
      <c r="BL14" s="25"/>
      <c r="BM14" s="24"/>
      <c r="BN14" s="26"/>
      <c r="BO14" s="25"/>
      <c r="BP14" s="24"/>
      <c r="BQ14" s="26"/>
      <c r="BR14" s="25"/>
      <c r="BS14" s="24"/>
      <c r="BT14" s="26"/>
      <c r="BU14" s="25"/>
      <c r="BV14" s="24"/>
      <c r="BW14" s="26"/>
      <c r="BX14" s="25"/>
      <c r="BY14" s="24"/>
      <c r="BZ14" s="26"/>
      <c r="CA14" s="25"/>
      <c r="CB14" s="24"/>
      <c r="CC14" s="26"/>
      <c r="CD14" s="25"/>
      <c r="CE14" s="24"/>
      <c r="CF14" s="26"/>
      <c r="CG14" s="25"/>
      <c r="CH14" s="24"/>
      <c r="CI14" s="26"/>
      <c r="CJ14" s="25"/>
      <c r="CK14" s="24"/>
      <c r="CL14" s="26"/>
      <c r="CM14" s="25"/>
      <c r="CN14" s="24"/>
      <c r="CO14" s="26"/>
      <c r="CP14" s="25"/>
      <c r="CQ14" s="24"/>
      <c r="CR14" s="26"/>
      <c r="CS14" s="25"/>
      <c r="CT14" s="24"/>
      <c r="CU14" s="26"/>
      <c r="CV14" s="25"/>
      <c r="CW14" s="24"/>
      <c r="CX14" s="26"/>
      <c r="CY14" s="25"/>
      <c r="CZ14" s="24"/>
      <c r="DA14" s="26"/>
      <c r="DB14" s="25"/>
      <c r="DC14" s="24"/>
      <c r="DD14" s="26"/>
      <c r="DE14" s="25"/>
      <c r="DF14" s="24"/>
      <c r="DG14" s="26"/>
      <c r="DH14" s="25"/>
      <c r="DI14" s="24"/>
      <c r="DJ14" s="26"/>
      <c r="DK14" s="25"/>
      <c r="DL14" s="24"/>
      <c r="DM14" s="26"/>
      <c r="DN14" s="25"/>
      <c r="DO14" s="24"/>
      <c r="DP14" s="26"/>
      <c r="DQ14" s="25"/>
      <c r="DR14" s="24"/>
      <c r="DS14" s="26"/>
      <c r="DT14" s="25"/>
      <c r="DU14" s="24"/>
      <c r="DV14" s="26"/>
      <c r="DW14" s="25"/>
      <c r="DX14" s="24"/>
      <c r="DY14" s="26"/>
      <c r="DZ14" s="25"/>
      <c r="EA14" s="24"/>
      <c r="EB14" s="26"/>
      <c r="EC14" s="25"/>
      <c r="ED14" s="24"/>
      <c r="EE14" s="26"/>
      <c r="EF14" s="25"/>
      <c r="EG14" s="24"/>
      <c r="EH14" s="26"/>
      <c r="EI14" s="25"/>
      <c r="EJ14" s="24"/>
      <c r="EK14" s="26"/>
      <c r="EL14" s="25"/>
      <c r="EM14" s="24"/>
      <c r="EN14" s="26"/>
      <c r="EO14" s="25"/>
      <c r="EP14" s="24"/>
      <c r="EQ14" s="26"/>
      <c r="ER14" s="25"/>
      <c r="ES14" s="24"/>
      <c r="ET14" s="26"/>
      <c r="EU14" s="25"/>
      <c r="EV14" s="24"/>
      <c r="EW14" s="26"/>
      <c r="EX14" s="25"/>
      <c r="EY14" s="24"/>
      <c r="EZ14" s="26"/>
      <c r="FA14" s="25"/>
      <c r="FB14" s="24"/>
      <c r="FC14" s="26"/>
      <c r="FD14" s="25"/>
      <c r="FE14" s="24"/>
      <c r="FF14" s="26"/>
      <c r="FG14" s="25"/>
      <c r="FH14" s="24"/>
      <c r="FI14" s="26"/>
      <c r="FJ14" s="25"/>
      <c r="FK14" s="24"/>
      <c r="FL14" s="26"/>
      <c r="FM14" s="25"/>
      <c r="FN14" s="24"/>
      <c r="FO14" s="26"/>
      <c r="FP14" s="25"/>
      <c r="FQ14" s="24"/>
      <c r="FR14" s="26"/>
      <c r="FS14" s="25"/>
      <c r="FT14" s="24"/>
      <c r="FU14" s="26"/>
      <c r="FV14" s="25"/>
      <c r="FW14" s="24"/>
      <c r="FX14" s="26"/>
      <c r="FY14" s="25"/>
      <c r="FZ14" s="24"/>
      <c r="GA14" s="26"/>
      <c r="GB14" s="25"/>
      <c r="GC14" s="24"/>
      <c r="GD14" s="26"/>
      <c r="GE14" s="25"/>
      <c r="GF14" s="24"/>
      <c r="GG14" s="26"/>
      <c r="GH14" s="25"/>
      <c r="GI14" s="24"/>
      <c r="GJ14" s="26"/>
      <c r="GK14" s="25"/>
      <c r="GL14" s="24"/>
      <c r="GM14" s="26"/>
      <c r="GN14" s="25"/>
      <c r="GO14" s="24"/>
      <c r="GP14" s="26"/>
      <c r="GQ14" s="25"/>
      <c r="GR14" s="24"/>
      <c r="GS14" s="26"/>
      <c r="GT14" s="25"/>
      <c r="GU14" s="24"/>
      <c r="GV14" s="26"/>
      <c r="GW14" s="25"/>
      <c r="GX14" s="24"/>
      <c r="GY14" s="26"/>
      <c r="GZ14" s="25"/>
      <c r="HA14" s="24"/>
      <c r="HB14" s="26"/>
      <c r="HC14" s="25"/>
      <c r="HD14" s="24"/>
    </row>
    <row r="15" spans="1:239" x14ac:dyDescent="0.2">
      <c r="A15" s="7" t="s">
        <v>11</v>
      </c>
      <c r="B15" s="10">
        <v>42283</v>
      </c>
      <c r="C15" s="26"/>
      <c r="D15" s="25"/>
      <c r="E15" s="24"/>
      <c r="F15" s="26"/>
      <c r="G15" s="25"/>
      <c r="H15" s="24"/>
      <c r="I15" s="26"/>
      <c r="J15" s="25"/>
      <c r="K15" s="24"/>
      <c r="L15" s="26"/>
      <c r="M15" s="25"/>
      <c r="N15" s="24"/>
      <c r="O15" s="26"/>
      <c r="P15" s="25"/>
      <c r="Q15" s="24"/>
      <c r="R15" s="26"/>
      <c r="S15" s="25"/>
      <c r="T15" s="24"/>
      <c r="U15" s="26"/>
      <c r="V15" s="25"/>
      <c r="W15" s="24"/>
      <c r="X15" s="26"/>
      <c r="Y15" s="25"/>
      <c r="Z15" s="24"/>
      <c r="AA15" s="26"/>
      <c r="AB15" s="25"/>
      <c r="AC15" s="24"/>
      <c r="AD15" s="26"/>
      <c r="AE15" s="25"/>
      <c r="AF15" s="24"/>
      <c r="AG15" s="26"/>
      <c r="AH15" s="25"/>
      <c r="AI15" s="24"/>
      <c r="AJ15" s="26"/>
      <c r="AK15" s="25"/>
      <c r="AL15" s="24"/>
      <c r="AM15" s="26"/>
      <c r="AN15" s="25"/>
      <c r="AO15" s="24"/>
      <c r="AP15" s="26"/>
      <c r="AQ15" s="25"/>
      <c r="AR15" s="24"/>
      <c r="AS15" s="26"/>
      <c r="AT15" s="25"/>
      <c r="AU15" s="24"/>
      <c r="AV15" s="26"/>
      <c r="AW15" s="25"/>
      <c r="AX15" s="24"/>
      <c r="AY15" s="26"/>
      <c r="AZ15" s="25"/>
      <c r="BA15" s="24"/>
      <c r="BB15" s="26"/>
      <c r="BC15" s="25"/>
      <c r="BD15" s="24"/>
      <c r="BE15" s="26"/>
      <c r="BF15" s="25"/>
      <c r="BG15" s="24"/>
      <c r="BH15" s="26"/>
      <c r="BI15" s="25"/>
      <c r="BJ15" s="24"/>
      <c r="BK15" s="26"/>
      <c r="BL15" s="25"/>
      <c r="BM15" s="24"/>
      <c r="BN15" s="26"/>
      <c r="BO15" s="25"/>
      <c r="BP15" s="24"/>
      <c r="BQ15" s="26"/>
      <c r="BR15" s="25"/>
      <c r="BS15" s="24"/>
      <c r="BT15" s="26"/>
      <c r="BU15" s="25"/>
      <c r="BV15" s="24"/>
      <c r="BW15" s="26"/>
      <c r="BX15" s="25"/>
      <c r="BY15" s="24"/>
      <c r="BZ15" s="26"/>
      <c r="CA15" s="25"/>
      <c r="CB15" s="24"/>
      <c r="CC15" s="26"/>
      <c r="CD15" s="25"/>
      <c r="CE15" s="24"/>
      <c r="CF15" s="26"/>
      <c r="CG15" s="25"/>
      <c r="CH15" s="24"/>
      <c r="CI15" s="26"/>
      <c r="CJ15" s="25"/>
      <c r="CK15" s="24"/>
      <c r="CL15" s="26"/>
      <c r="CM15" s="25"/>
      <c r="CN15" s="24"/>
      <c r="CO15" s="26"/>
      <c r="CP15" s="25"/>
      <c r="CQ15" s="24"/>
      <c r="CR15" s="26"/>
      <c r="CS15" s="25"/>
      <c r="CT15" s="24"/>
      <c r="CU15" s="26"/>
      <c r="CV15" s="25"/>
      <c r="CW15" s="24"/>
      <c r="CX15" s="26"/>
      <c r="CY15" s="25"/>
      <c r="CZ15" s="24"/>
      <c r="DA15" s="26"/>
      <c r="DB15" s="25"/>
      <c r="DC15" s="24"/>
      <c r="DD15" s="26"/>
      <c r="DE15" s="25"/>
      <c r="DF15" s="24"/>
      <c r="DG15" s="26"/>
      <c r="DH15" s="25"/>
      <c r="DI15" s="24"/>
      <c r="DJ15" s="26"/>
      <c r="DK15" s="25"/>
      <c r="DL15" s="24"/>
      <c r="DM15" s="26"/>
      <c r="DN15" s="25"/>
      <c r="DO15" s="24"/>
      <c r="DP15" s="26"/>
      <c r="DQ15" s="25"/>
      <c r="DR15" s="24"/>
      <c r="DS15" s="26"/>
      <c r="DT15" s="25"/>
      <c r="DU15" s="24"/>
      <c r="DV15" s="26"/>
      <c r="DW15" s="25"/>
      <c r="DX15" s="24"/>
      <c r="DY15" s="26"/>
      <c r="DZ15" s="25"/>
      <c r="EA15" s="24"/>
      <c r="EB15" s="26"/>
      <c r="EC15" s="25"/>
      <c r="ED15" s="24"/>
      <c r="EE15" s="26"/>
      <c r="EF15" s="25"/>
      <c r="EG15" s="24"/>
      <c r="EH15" s="26"/>
      <c r="EI15" s="25"/>
      <c r="EJ15" s="24"/>
      <c r="EK15" s="26"/>
      <c r="EL15" s="25"/>
      <c r="EM15" s="24"/>
      <c r="EN15" s="26"/>
      <c r="EO15" s="25"/>
      <c r="EP15" s="24"/>
      <c r="EQ15" s="26"/>
      <c r="ER15" s="25"/>
      <c r="ES15" s="24"/>
      <c r="ET15" s="26"/>
      <c r="EU15" s="25"/>
      <c r="EV15" s="24"/>
      <c r="EW15" s="26"/>
      <c r="EX15" s="25"/>
      <c r="EY15" s="24"/>
      <c r="EZ15" s="26"/>
      <c r="FA15" s="25"/>
      <c r="FB15" s="24"/>
      <c r="FC15" s="26"/>
      <c r="FD15" s="25"/>
      <c r="FE15" s="24"/>
      <c r="FF15" s="26"/>
      <c r="FG15" s="25"/>
      <c r="FH15" s="24"/>
      <c r="FI15" s="26"/>
      <c r="FJ15" s="25"/>
      <c r="FK15" s="24"/>
      <c r="FL15" s="26"/>
      <c r="FM15" s="25"/>
      <c r="FN15" s="24"/>
      <c r="FO15" s="26"/>
      <c r="FP15" s="25"/>
      <c r="FQ15" s="24"/>
      <c r="FR15" s="26"/>
      <c r="FS15" s="25"/>
      <c r="FT15" s="24"/>
      <c r="FU15" s="26"/>
      <c r="FV15" s="25"/>
      <c r="FW15" s="24"/>
      <c r="FX15" s="26"/>
      <c r="FY15" s="25"/>
      <c r="FZ15" s="24"/>
      <c r="GA15" s="26"/>
      <c r="GB15" s="25"/>
      <c r="GC15" s="24"/>
      <c r="GD15" s="26"/>
      <c r="GE15" s="25"/>
      <c r="GF15" s="24"/>
      <c r="GG15" s="26"/>
      <c r="GH15" s="25"/>
      <c r="GI15" s="24"/>
      <c r="GJ15" s="26"/>
      <c r="GK15" s="25"/>
      <c r="GL15" s="24"/>
      <c r="GM15" s="26"/>
      <c r="GN15" s="25"/>
      <c r="GO15" s="24"/>
      <c r="GP15" s="26"/>
      <c r="GQ15" s="25"/>
      <c r="GR15" s="24"/>
      <c r="GS15" s="26"/>
      <c r="GT15" s="25"/>
      <c r="GU15" s="24"/>
      <c r="GV15" s="26"/>
      <c r="GW15" s="25"/>
      <c r="GX15" s="24"/>
      <c r="GY15" s="26"/>
      <c r="GZ15" s="25"/>
      <c r="HA15" s="24"/>
      <c r="HB15" s="26"/>
      <c r="HC15" s="25"/>
      <c r="HD15" s="24"/>
    </row>
    <row r="16" spans="1:239" x14ac:dyDescent="0.2">
      <c r="A16" s="7" t="s">
        <v>12</v>
      </c>
      <c r="B16" s="10">
        <v>42284</v>
      </c>
      <c r="C16" s="26"/>
      <c r="D16" s="25"/>
      <c r="E16" s="24"/>
      <c r="F16" s="26"/>
      <c r="G16" s="25"/>
      <c r="H16" s="24"/>
      <c r="I16" s="26"/>
      <c r="J16" s="25"/>
      <c r="K16" s="24"/>
      <c r="L16" s="26"/>
      <c r="M16" s="25"/>
      <c r="N16" s="24"/>
      <c r="O16" s="26"/>
      <c r="P16" s="25"/>
      <c r="Q16" s="24"/>
      <c r="R16" s="26"/>
      <c r="S16" s="25"/>
      <c r="T16" s="24"/>
      <c r="U16" s="26"/>
      <c r="V16" s="25"/>
      <c r="W16" s="24"/>
      <c r="X16" s="26"/>
      <c r="Y16" s="25"/>
      <c r="Z16" s="24"/>
      <c r="AA16" s="26"/>
      <c r="AB16" s="25"/>
      <c r="AC16" s="24"/>
      <c r="AD16" s="26"/>
      <c r="AE16" s="25"/>
      <c r="AF16" s="24"/>
      <c r="AG16" s="26"/>
      <c r="AH16" s="25"/>
      <c r="AI16" s="24"/>
      <c r="AJ16" s="26"/>
      <c r="AK16" s="25"/>
      <c r="AL16" s="24"/>
      <c r="AM16" s="26"/>
      <c r="AN16" s="25"/>
      <c r="AO16" s="24"/>
      <c r="AP16" s="26"/>
      <c r="AQ16" s="25"/>
      <c r="AR16" s="24"/>
      <c r="AS16" s="26"/>
      <c r="AT16" s="25"/>
      <c r="AU16" s="24"/>
      <c r="AV16" s="26"/>
      <c r="AW16" s="25"/>
      <c r="AX16" s="24"/>
      <c r="AY16" s="26"/>
      <c r="AZ16" s="25"/>
      <c r="BA16" s="24"/>
      <c r="BB16" s="26"/>
      <c r="BC16" s="25"/>
      <c r="BD16" s="24"/>
      <c r="BE16" s="26"/>
      <c r="BF16" s="25"/>
      <c r="BG16" s="24"/>
      <c r="BH16" s="26"/>
      <c r="BI16" s="25"/>
      <c r="BJ16" s="24"/>
      <c r="BK16" s="26"/>
      <c r="BL16" s="25"/>
      <c r="BM16" s="24"/>
      <c r="BN16" s="26"/>
      <c r="BO16" s="25"/>
      <c r="BP16" s="24"/>
      <c r="BQ16" s="26"/>
      <c r="BR16" s="25"/>
      <c r="BS16" s="24"/>
      <c r="BT16" s="26"/>
      <c r="BU16" s="25"/>
      <c r="BV16" s="24"/>
      <c r="BW16" s="26"/>
      <c r="BX16" s="25"/>
      <c r="BY16" s="24"/>
      <c r="BZ16" s="26"/>
      <c r="CA16" s="25"/>
      <c r="CB16" s="24"/>
      <c r="CC16" s="26"/>
      <c r="CD16" s="25"/>
      <c r="CE16" s="24"/>
      <c r="CF16" s="26"/>
      <c r="CG16" s="25"/>
      <c r="CH16" s="24"/>
      <c r="CI16" s="26"/>
      <c r="CJ16" s="25"/>
      <c r="CK16" s="24"/>
      <c r="CL16" s="26"/>
      <c r="CM16" s="25"/>
      <c r="CN16" s="24"/>
      <c r="CO16" s="26"/>
      <c r="CP16" s="25"/>
      <c r="CQ16" s="24"/>
      <c r="CR16" s="26"/>
      <c r="CS16" s="25"/>
      <c r="CT16" s="24"/>
      <c r="CU16" s="26"/>
      <c r="CV16" s="25"/>
      <c r="CW16" s="24"/>
      <c r="CX16" s="26"/>
      <c r="CY16" s="25"/>
      <c r="CZ16" s="24"/>
      <c r="DA16" s="26"/>
      <c r="DB16" s="25"/>
      <c r="DC16" s="24"/>
      <c r="DD16" s="26"/>
      <c r="DE16" s="25"/>
      <c r="DF16" s="24"/>
      <c r="DG16" s="26"/>
      <c r="DH16" s="25"/>
      <c r="DI16" s="24"/>
      <c r="DJ16" s="26"/>
      <c r="DK16" s="25"/>
      <c r="DL16" s="24"/>
      <c r="DM16" s="26"/>
      <c r="DN16" s="25"/>
      <c r="DO16" s="24"/>
      <c r="DP16" s="26"/>
      <c r="DQ16" s="25"/>
      <c r="DR16" s="24"/>
      <c r="DS16" s="26"/>
      <c r="DT16" s="25"/>
      <c r="DU16" s="24"/>
      <c r="DV16" s="26"/>
      <c r="DW16" s="25"/>
      <c r="DX16" s="24"/>
      <c r="DY16" s="26"/>
      <c r="DZ16" s="25"/>
      <c r="EA16" s="24"/>
      <c r="EB16" s="26"/>
      <c r="EC16" s="25"/>
      <c r="ED16" s="24"/>
      <c r="EE16" s="26"/>
      <c r="EF16" s="25"/>
      <c r="EG16" s="24"/>
      <c r="EH16" s="26"/>
      <c r="EI16" s="25"/>
      <c r="EJ16" s="24"/>
      <c r="EK16" s="26"/>
      <c r="EL16" s="25"/>
      <c r="EM16" s="24"/>
      <c r="EN16" s="26"/>
      <c r="EO16" s="25"/>
      <c r="EP16" s="24"/>
      <c r="EQ16" s="26"/>
      <c r="ER16" s="25"/>
      <c r="ES16" s="24"/>
      <c r="ET16" s="26"/>
      <c r="EU16" s="25"/>
      <c r="EV16" s="24"/>
      <c r="EW16" s="26"/>
      <c r="EX16" s="25"/>
      <c r="EY16" s="24"/>
      <c r="EZ16" s="26"/>
      <c r="FA16" s="25"/>
      <c r="FB16" s="24"/>
      <c r="FC16" s="26"/>
      <c r="FD16" s="25"/>
      <c r="FE16" s="24"/>
      <c r="FF16" s="26"/>
      <c r="FG16" s="25"/>
      <c r="FH16" s="24"/>
      <c r="FI16" s="26"/>
      <c r="FJ16" s="25"/>
      <c r="FK16" s="24"/>
      <c r="FL16" s="26"/>
      <c r="FM16" s="25"/>
      <c r="FN16" s="24"/>
      <c r="FO16" s="26"/>
      <c r="FP16" s="25"/>
      <c r="FQ16" s="24"/>
      <c r="FR16" s="26"/>
      <c r="FS16" s="25"/>
      <c r="FT16" s="24"/>
      <c r="FU16" s="26"/>
      <c r="FV16" s="25"/>
      <c r="FW16" s="24"/>
      <c r="FX16" s="26"/>
      <c r="FY16" s="25"/>
      <c r="FZ16" s="24"/>
      <c r="GA16" s="26"/>
      <c r="GB16" s="25"/>
      <c r="GC16" s="24"/>
      <c r="GD16" s="26"/>
      <c r="GE16" s="25"/>
      <c r="GF16" s="24"/>
      <c r="GG16" s="26"/>
      <c r="GH16" s="25"/>
      <c r="GI16" s="24"/>
      <c r="GJ16" s="26"/>
      <c r="GK16" s="25"/>
      <c r="GL16" s="24"/>
      <c r="GM16" s="26"/>
      <c r="GN16" s="25"/>
      <c r="GO16" s="24"/>
      <c r="GP16" s="26"/>
      <c r="GQ16" s="25"/>
      <c r="GR16" s="24"/>
      <c r="GS16" s="26"/>
      <c r="GT16" s="25"/>
      <c r="GU16" s="24"/>
      <c r="GV16" s="26"/>
      <c r="GW16" s="25"/>
      <c r="GX16" s="24"/>
      <c r="GY16" s="26"/>
      <c r="GZ16" s="25"/>
      <c r="HA16" s="24"/>
      <c r="HB16" s="26"/>
      <c r="HC16" s="25"/>
      <c r="HD16" s="24"/>
    </row>
    <row r="17" spans="1:212" x14ac:dyDescent="0.2">
      <c r="A17" s="7" t="s">
        <v>6</v>
      </c>
      <c r="B17" s="10">
        <v>42285</v>
      </c>
      <c r="C17" s="26"/>
      <c r="D17" s="25"/>
      <c r="E17" s="24"/>
      <c r="F17" s="26"/>
      <c r="G17" s="25"/>
      <c r="H17" s="24"/>
      <c r="I17" s="26"/>
      <c r="J17" s="25"/>
      <c r="K17" s="24"/>
      <c r="L17" s="26"/>
      <c r="M17" s="25"/>
      <c r="N17" s="24"/>
      <c r="O17" s="26"/>
      <c r="P17" s="25"/>
      <c r="Q17" s="24"/>
      <c r="R17" s="26"/>
      <c r="S17" s="25"/>
      <c r="T17" s="24"/>
      <c r="U17" s="26"/>
      <c r="V17" s="25"/>
      <c r="W17" s="24"/>
      <c r="X17" s="26"/>
      <c r="Y17" s="25"/>
      <c r="Z17" s="24"/>
      <c r="AA17" s="26"/>
      <c r="AB17" s="25"/>
      <c r="AC17" s="24"/>
      <c r="AD17" s="26"/>
      <c r="AE17" s="25"/>
      <c r="AF17" s="24"/>
      <c r="AG17" s="26"/>
      <c r="AH17" s="25"/>
      <c r="AI17" s="24"/>
      <c r="AJ17" s="26"/>
      <c r="AK17" s="25"/>
      <c r="AL17" s="24"/>
      <c r="AM17" s="26"/>
      <c r="AN17" s="25"/>
      <c r="AO17" s="24"/>
      <c r="AP17" s="26"/>
      <c r="AQ17" s="25"/>
      <c r="AR17" s="24"/>
      <c r="AS17" s="26"/>
      <c r="AT17" s="25"/>
      <c r="AU17" s="24"/>
      <c r="AV17" s="26"/>
      <c r="AW17" s="25"/>
      <c r="AX17" s="24"/>
      <c r="AY17" s="26"/>
      <c r="AZ17" s="25"/>
      <c r="BA17" s="24"/>
      <c r="BB17" s="26"/>
      <c r="BC17" s="25"/>
      <c r="BD17" s="24"/>
      <c r="BE17" s="26"/>
      <c r="BF17" s="25"/>
      <c r="BG17" s="24"/>
      <c r="BH17" s="26"/>
      <c r="BI17" s="25"/>
      <c r="BJ17" s="24"/>
      <c r="BK17" s="26"/>
      <c r="BL17" s="25"/>
      <c r="BM17" s="24"/>
      <c r="BN17" s="26"/>
      <c r="BO17" s="25"/>
      <c r="BP17" s="24"/>
      <c r="BQ17" s="26"/>
      <c r="BR17" s="25"/>
      <c r="BS17" s="24"/>
      <c r="BT17" s="26"/>
      <c r="BU17" s="25"/>
      <c r="BV17" s="24"/>
      <c r="BW17" s="26"/>
      <c r="BX17" s="25"/>
      <c r="BY17" s="24"/>
      <c r="BZ17" s="26"/>
      <c r="CA17" s="25"/>
      <c r="CB17" s="24"/>
      <c r="CC17" s="26"/>
      <c r="CD17" s="25"/>
      <c r="CE17" s="24"/>
      <c r="CF17" s="26"/>
      <c r="CG17" s="25"/>
      <c r="CH17" s="24"/>
      <c r="CI17" s="26"/>
      <c r="CJ17" s="25"/>
      <c r="CK17" s="24"/>
      <c r="CL17" s="26"/>
      <c r="CM17" s="25"/>
      <c r="CN17" s="24"/>
      <c r="CO17" s="26"/>
      <c r="CP17" s="25"/>
      <c r="CQ17" s="24"/>
      <c r="CR17" s="26"/>
      <c r="CS17" s="25"/>
      <c r="CT17" s="24"/>
      <c r="CU17" s="26"/>
      <c r="CV17" s="25"/>
      <c r="CW17" s="24"/>
      <c r="CX17" s="26"/>
      <c r="CY17" s="25"/>
      <c r="CZ17" s="24"/>
      <c r="DA17" s="26"/>
      <c r="DB17" s="25"/>
      <c r="DC17" s="24"/>
      <c r="DD17" s="26"/>
      <c r="DE17" s="25"/>
      <c r="DF17" s="24"/>
      <c r="DG17" s="26"/>
      <c r="DH17" s="25"/>
      <c r="DI17" s="24"/>
      <c r="DJ17" s="26"/>
      <c r="DK17" s="25"/>
      <c r="DL17" s="24"/>
      <c r="DM17" s="26"/>
      <c r="DN17" s="25"/>
      <c r="DO17" s="24"/>
      <c r="DP17" s="26"/>
      <c r="DQ17" s="25"/>
      <c r="DR17" s="24"/>
      <c r="DS17" s="26"/>
      <c r="DT17" s="25"/>
      <c r="DU17" s="24"/>
      <c r="DV17" s="26"/>
      <c r="DW17" s="25"/>
      <c r="DX17" s="24"/>
      <c r="DY17" s="26"/>
      <c r="DZ17" s="25"/>
      <c r="EA17" s="24"/>
      <c r="EB17" s="26"/>
      <c r="EC17" s="25"/>
      <c r="ED17" s="24"/>
      <c r="EE17" s="26"/>
      <c r="EF17" s="25"/>
      <c r="EG17" s="24"/>
      <c r="EH17" s="26"/>
      <c r="EI17" s="25"/>
      <c r="EJ17" s="24"/>
      <c r="EK17" s="26"/>
      <c r="EL17" s="25"/>
      <c r="EM17" s="24"/>
      <c r="EN17" s="26"/>
      <c r="EO17" s="25"/>
      <c r="EP17" s="24"/>
      <c r="EQ17" s="26"/>
      <c r="ER17" s="25"/>
      <c r="ES17" s="24"/>
      <c r="ET17" s="26"/>
      <c r="EU17" s="25"/>
      <c r="EV17" s="24"/>
      <c r="EW17" s="26"/>
      <c r="EX17" s="25"/>
      <c r="EY17" s="24"/>
      <c r="EZ17" s="26"/>
      <c r="FA17" s="25"/>
      <c r="FB17" s="24"/>
      <c r="FC17" s="26"/>
      <c r="FD17" s="25"/>
      <c r="FE17" s="24"/>
      <c r="FF17" s="26"/>
      <c r="FG17" s="25"/>
      <c r="FH17" s="24"/>
      <c r="FI17" s="26"/>
      <c r="FJ17" s="25"/>
      <c r="FK17" s="24"/>
      <c r="FL17" s="26"/>
      <c r="FM17" s="25"/>
      <c r="FN17" s="24"/>
      <c r="FO17" s="26"/>
      <c r="FP17" s="25"/>
      <c r="FQ17" s="24"/>
      <c r="FR17" s="26"/>
      <c r="FS17" s="25"/>
      <c r="FT17" s="24"/>
      <c r="FU17" s="26"/>
      <c r="FV17" s="25"/>
      <c r="FW17" s="24"/>
      <c r="FX17" s="26"/>
      <c r="FY17" s="25"/>
      <c r="FZ17" s="24"/>
      <c r="GA17" s="26"/>
      <c r="GB17" s="25"/>
      <c r="GC17" s="24"/>
      <c r="GD17" s="26"/>
      <c r="GE17" s="25"/>
      <c r="GF17" s="24"/>
      <c r="GG17" s="26"/>
      <c r="GH17" s="25"/>
      <c r="GI17" s="24"/>
      <c r="GJ17" s="26"/>
      <c r="GK17" s="25"/>
      <c r="GL17" s="24"/>
      <c r="GM17" s="26"/>
      <c r="GN17" s="25"/>
      <c r="GO17" s="24"/>
      <c r="GP17" s="26"/>
      <c r="GQ17" s="25"/>
      <c r="GR17" s="24"/>
      <c r="GS17" s="26"/>
      <c r="GT17" s="25"/>
      <c r="GU17" s="24"/>
      <c r="GV17" s="26"/>
      <c r="GW17" s="25"/>
      <c r="GX17" s="24"/>
      <c r="GY17" s="26"/>
      <c r="GZ17" s="25"/>
      <c r="HA17" s="24"/>
      <c r="HB17" s="26"/>
      <c r="HC17" s="25"/>
      <c r="HD17" s="24"/>
    </row>
    <row r="18" spans="1:212" x14ac:dyDescent="0.2">
      <c r="A18" s="7" t="s">
        <v>7</v>
      </c>
      <c r="B18" s="10">
        <v>42286</v>
      </c>
      <c r="C18" s="26"/>
      <c r="D18" s="25"/>
      <c r="E18" s="24"/>
      <c r="F18" s="26"/>
      <c r="G18" s="25"/>
      <c r="H18" s="24"/>
      <c r="I18" s="26"/>
      <c r="J18" s="25"/>
      <c r="K18" s="24"/>
      <c r="L18" s="26"/>
      <c r="M18" s="25"/>
      <c r="N18" s="24"/>
      <c r="O18" s="26"/>
      <c r="P18" s="25"/>
      <c r="Q18" s="24"/>
      <c r="R18" s="26"/>
      <c r="S18" s="25"/>
      <c r="T18" s="24"/>
      <c r="U18" s="26"/>
      <c r="V18" s="25"/>
      <c r="W18" s="24"/>
      <c r="X18" s="26"/>
      <c r="Y18" s="25"/>
      <c r="Z18" s="24"/>
      <c r="AA18" s="26"/>
      <c r="AB18" s="25"/>
      <c r="AC18" s="24"/>
      <c r="AD18" s="26"/>
      <c r="AE18" s="25"/>
      <c r="AF18" s="24"/>
      <c r="AG18" s="26"/>
      <c r="AH18" s="25"/>
      <c r="AI18" s="24"/>
      <c r="AJ18" s="26"/>
      <c r="AK18" s="25"/>
      <c r="AL18" s="24"/>
      <c r="AM18" s="26"/>
      <c r="AN18" s="25"/>
      <c r="AO18" s="24"/>
      <c r="AP18" s="26"/>
      <c r="AQ18" s="25"/>
      <c r="AR18" s="24"/>
      <c r="AS18" s="26"/>
      <c r="AT18" s="25"/>
      <c r="AU18" s="24"/>
      <c r="AV18" s="26"/>
      <c r="AW18" s="25"/>
      <c r="AX18" s="24"/>
      <c r="AY18" s="26"/>
      <c r="AZ18" s="25"/>
      <c r="BA18" s="24"/>
      <c r="BB18" s="26"/>
      <c r="BC18" s="25"/>
      <c r="BD18" s="24"/>
      <c r="BE18" s="26"/>
      <c r="BF18" s="25"/>
      <c r="BG18" s="24"/>
      <c r="BH18" s="26"/>
      <c r="BI18" s="25"/>
      <c r="BJ18" s="24"/>
      <c r="BK18" s="26"/>
      <c r="BL18" s="25"/>
      <c r="BM18" s="24"/>
      <c r="BN18" s="26"/>
      <c r="BO18" s="25"/>
      <c r="BP18" s="24"/>
      <c r="BQ18" s="26"/>
      <c r="BR18" s="25"/>
      <c r="BS18" s="24"/>
      <c r="BT18" s="26"/>
      <c r="BU18" s="25"/>
      <c r="BV18" s="24"/>
      <c r="BW18" s="26"/>
      <c r="BX18" s="25"/>
      <c r="BY18" s="24"/>
      <c r="BZ18" s="26"/>
      <c r="CA18" s="25"/>
      <c r="CB18" s="24"/>
      <c r="CC18" s="26"/>
      <c r="CD18" s="25"/>
      <c r="CE18" s="24"/>
      <c r="CF18" s="26"/>
      <c r="CG18" s="25"/>
      <c r="CH18" s="24"/>
      <c r="CI18" s="26"/>
      <c r="CJ18" s="25"/>
      <c r="CK18" s="24"/>
      <c r="CL18" s="26"/>
      <c r="CM18" s="25"/>
      <c r="CN18" s="24"/>
      <c r="CO18" s="26"/>
      <c r="CP18" s="25"/>
      <c r="CQ18" s="24"/>
      <c r="CR18" s="26"/>
      <c r="CS18" s="25"/>
      <c r="CT18" s="24"/>
      <c r="CU18" s="26"/>
      <c r="CV18" s="25"/>
      <c r="CW18" s="24"/>
      <c r="CX18" s="26"/>
      <c r="CY18" s="25"/>
      <c r="CZ18" s="24"/>
      <c r="DA18" s="26"/>
      <c r="DB18" s="25"/>
      <c r="DC18" s="24"/>
      <c r="DD18" s="26"/>
      <c r="DE18" s="25"/>
      <c r="DF18" s="24"/>
      <c r="DG18" s="26"/>
      <c r="DH18" s="25"/>
      <c r="DI18" s="24"/>
      <c r="DJ18" s="26"/>
      <c r="DK18" s="25"/>
      <c r="DL18" s="24"/>
      <c r="DM18" s="26"/>
      <c r="DN18" s="25"/>
      <c r="DO18" s="24"/>
      <c r="DP18" s="26"/>
      <c r="DQ18" s="25"/>
      <c r="DR18" s="24"/>
      <c r="DS18" s="26"/>
      <c r="DT18" s="25"/>
      <c r="DU18" s="24"/>
      <c r="DV18" s="26"/>
      <c r="DW18" s="25"/>
      <c r="DX18" s="24"/>
      <c r="DY18" s="26"/>
      <c r="DZ18" s="25"/>
      <c r="EA18" s="24"/>
      <c r="EB18" s="26"/>
      <c r="EC18" s="25"/>
      <c r="ED18" s="24"/>
      <c r="EE18" s="26"/>
      <c r="EF18" s="25"/>
      <c r="EG18" s="24"/>
      <c r="EH18" s="26"/>
      <c r="EI18" s="25"/>
      <c r="EJ18" s="24"/>
      <c r="EK18" s="26"/>
      <c r="EL18" s="25"/>
      <c r="EM18" s="24"/>
      <c r="EN18" s="26"/>
      <c r="EO18" s="25"/>
      <c r="EP18" s="24"/>
      <c r="EQ18" s="26"/>
      <c r="ER18" s="25"/>
      <c r="ES18" s="24"/>
      <c r="ET18" s="26"/>
      <c r="EU18" s="25"/>
      <c r="EV18" s="24"/>
      <c r="EW18" s="26"/>
      <c r="EX18" s="25"/>
      <c r="EY18" s="24"/>
      <c r="EZ18" s="26"/>
      <c r="FA18" s="25"/>
      <c r="FB18" s="24"/>
      <c r="FC18" s="26"/>
      <c r="FD18" s="25"/>
      <c r="FE18" s="24"/>
      <c r="FF18" s="26"/>
      <c r="FG18" s="25"/>
      <c r="FH18" s="24"/>
      <c r="FI18" s="26"/>
      <c r="FJ18" s="25"/>
      <c r="FK18" s="24"/>
      <c r="FL18" s="26"/>
      <c r="FM18" s="25"/>
      <c r="FN18" s="24"/>
      <c r="FO18" s="26"/>
      <c r="FP18" s="25"/>
      <c r="FQ18" s="24"/>
      <c r="FR18" s="26"/>
      <c r="FS18" s="25"/>
      <c r="FT18" s="24"/>
      <c r="FU18" s="26"/>
      <c r="FV18" s="25"/>
      <c r="FW18" s="24"/>
      <c r="FX18" s="26"/>
      <c r="FY18" s="25"/>
      <c r="FZ18" s="24"/>
      <c r="GA18" s="26"/>
      <c r="GB18" s="25"/>
      <c r="GC18" s="24"/>
      <c r="GD18" s="26"/>
      <c r="GE18" s="25"/>
      <c r="GF18" s="24"/>
      <c r="GG18" s="26"/>
      <c r="GH18" s="25"/>
      <c r="GI18" s="24"/>
      <c r="GJ18" s="26"/>
      <c r="GK18" s="25"/>
      <c r="GL18" s="24"/>
      <c r="GM18" s="26"/>
      <c r="GN18" s="25"/>
      <c r="GO18" s="24"/>
      <c r="GP18" s="26"/>
      <c r="GQ18" s="25"/>
      <c r="GR18" s="24"/>
      <c r="GS18" s="26"/>
      <c r="GT18" s="25"/>
      <c r="GU18" s="24"/>
      <c r="GV18" s="26"/>
      <c r="GW18" s="25"/>
      <c r="GX18" s="24"/>
      <c r="GY18" s="26"/>
      <c r="GZ18" s="25"/>
      <c r="HA18" s="24"/>
      <c r="HB18" s="26"/>
      <c r="HC18" s="25"/>
      <c r="HD18" s="24"/>
    </row>
    <row r="19" spans="1:212" x14ac:dyDescent="0.2">
      <c r="A19" s="7" t="s">
        <v>8</v>
      </c>
      <c r="B19" s="10">
        <v>42287</v>
      </c>
      <c r="C19" s="26"/>
      <c r="D19" s="25"/>
      <c r="E19" s="24"/>
      <c r="F19" s="26"/>
      <c r="G19" s="25"/>
      <c r="H19" s="24"/>
      <c r="I19" s="26"/>
      <c r="J19" s="25"/>
      <c r="K19" s="24"/>
      <c r="L19" s="26"/>
      <c r="M19" s="25"/>
      <c r="N19" s="24"/>
      <c r="O19" s="26"/>
      <c r="P19" s="25"/>
      <c r="Q19" s="24"/>
      <c r="R19" s="26"/>
      <c r="S19" s="25"/>
      <c r="T19" s="24"/>
      <c r="U19" s="26"/>
      <c r="V19" s="25"/>
      <c r="W19" s="24"/>
      <c r="X19" s="26"/>
      <c r="Y19" s="25"/>
      <c r="Z19" s="24"/>
      <c r="AA19" s="26"/>
      <c r="AB19" s="25"/>
      <c r="AC19" s="24"/>
      <c r="AD19" s="26"/>
      <c r="AE19" s="25"/>
      <c r="AF19" s="24"/>
      <c r="AG19" s="26"/>
      <c r="AH19" s="25"/>
      <c r="AI19" s="24"/>
      <c r="AJ19" s="26"/>
      <c r="AK19" s="25"/>
      <c r="AL19" s="24"/>
      <c r="AM19" s="26"/>
      <c r="AN19" s="25"/>
      <c r="AO19" s="24"/>
      <c r="AP19" s="26"/>
      <c r="AQ19" s="25"/>
      <c r="AR19" s="24"/>
      <c r="AS19" s="26"/>
      <c r="AT19" s="25"/>
      <c r="AU19" s="24"/>
      <c r="AV19" s="26"/>
      <c r="AW19" s="25"/>
      <c r="AX19" s="24"/>
      <c r="AY19" s="26"/>
      <c r="AZ19" s="25"/>
      <c r="BA19" s="24"/>
      <c r="BB19" s="26"/>
      <c r="BC19" s="25"/>
      <c r="BD19" s="24"/>
      <c r="BE19" s="26"/>
      <c r="BF19" s="25"/>
      <c r="BG19" s="24"/>
      <c r="BH19" s="26"/>
      <c r="BI19" s="25"/>
      <c r="BJ19" s="24"/>
      <c r="BK19" s="26"/>
      <c r="BL19" s="25"/>
      <c r="BM19" s="24"/>
      <c r="BN19" s="26"/>
      <c r="BO19" s="25"/>
      <c r="BP19" s="24"/>
      <c r="BQ19" s="26"/>
      <c r="BR19" s="25"/>
      <c r="BS19" s="24"/>
      <c r="BT19" s="26"/>
      <c r="BU19" s="25"/>
      <c r="BV19" s="24"/>
      <c r="BW19" s="26"/>
      <c r="BX19" s="25"/>
      <c r="BY19" s="24"/>
      <c r="BZ19" s="26"/>
      <c r="CA19" s="25"/>
      <c r="CB19" s="24"/>
      <c r="CC19" s="26"/>
      <c r="CD19" s="25"/>
      <c r="CE19" s="24"/>
      <c r="CF19" s="26"/>
      <c r="CG19" s="25"/>
      <c r="CH19" s="24"/>
      <c r="CI19" s="26"/>
      <c r="CJ19" s="25"/>
      <c r="CK19" s="24"/>
      <c r="CL19" s="26"/>
      <c r="CM19" s="25"/>
      <c r="CN19" s="24"/>
      <c r="CO19" s="26"/>
      <c r="CP19" s="25"/>
      <c r="CQ19" s="24"/>
      <c r="CR19" s="26"/>
      <c r="CS19" s="25"/>
      <c r="CT19" s="24"/>
      <c r="CU19" s="26"/>
      <c r="CV19" s="25"/>
      <c r="CW19" s="24"/>
      <c r="CX19" s="26"/>
      <c r="CY19" s="25"/>
      <c r="CZ19" s="24"/>
      <c r="DA19" s="26"/>
      <c r="DB19" s="25"/>
      <c r="DC19" s="24"/>
      <c r="DD19" s="26"/>
      <c r="DE19" s="25"/>
      <c r="DF19" s="24"/>
      <c r="DG19" s="26"/>
      <c r="DH19" s="25"/>
      <c r="DI19" s="24"/>
      <c r="DJ19" s="26"/>
      <c r="DK19" s="25"/>
      <c r="DL19" s="24"/>
      <c r="DM19" s="26"/>
      <c r="DN19" s="25"/>
      <c r="DO19" s="24"/>
      <c r="DP19" s="26"/>
      <c r="DQ19" s="25"/>
      <c r="DR19" s="24"/>
      <c r="DS19" s="26"/>
      <c r="DT19" s="25"/>
      <c r="DU19" s="24"/>
      <c r="DV19" s="26"/>
      <c r="DW19" s="25"/>
      <c r="DX19" s="24"/>
      <c r="DY19" s="26"/>
      <c r="DZ19" s="25"/>
      <c r="EA19" s="24"/>
      <c r="EB19" s="26"/>
      <c r="EC19" s="25"/>
      <c r="ED19" s="24"/>
      <c r="EE19" s="26"/>
      <c r="EF19" s="25"/>
      <c r="EG19" s="24"/>
      <c r="EH19" s="26"/>
      <c r="EI19" s="25"/>
      <c r="EJ19" s="24"/>
      <c r="EK19" s="26"/>
      <c r="EL19" s="25"/>
      <c r="EM19" s="24"/>
      <c r="EN19" s="26"/>
      <c r="EO19" s="25"/>
      <c r="EP19" s="24"/>
      <c r="EQ19" s="26"/>
      <c r="ER19" s="25"/>
      <c r="ES19" s="24"/>
      <c r="ET19" s="26"/>
      <c r="EU19" s="25"/>
      <c r="EV19" s="24"/>
      <c r="EW19" s="26"/>
      <c r="EX19" s="25"/>
      <c r="EY19" s="24"/>
      <c r="EZ19" s="26"/>
      <c r="FA19" s="25"/>
      <c r="FB19" s="24"/>
      <c r="FC19" s="26"/>
      <c r="FD19" s="25"/>
      <c r="FE19" s="24"/>
      <c r="FF19" s="26"/>
      <c r="FG19" s="25"/>
      <c r="FH19" s="24"/>
      <c r="FI19" s="26"/>
      <c r="FJ19" s="25"/>
      <c r="FK19" s="24"/>
      <c r="FL19" s="26"/>
      <c r="FM19" s="25"/>
      <c r="FN19" s="24"/>
      <c r="FO19" s="26"/>
      <c r="FP19" s="25"/>
      <c r="FQ19" s="24"/>
      <c r="FR19" s="26"/>
      <c r="FS19" s="25"/>
      <c r="FT19" s="24"/>
      <c r="FU19" s="26"/>
      <c r="FV19" s="25"/>
      <c r="FW19" s="24"/>
      <c r="FX19" s="26"/>
      <c r="FY19" s="25"/>
      <c r="FZ19" s="24"/>
      <c r="GA19" s="26"/>
      <c r="GB19" s="25"/>
      <c r="GC19" s="24"/>
      <c r="GD19" s="26"/>
      <c r="GE19" s="25"/>
      <c r="GF19" s="24"/>
      <c r="GG19" s="26"/>
      <c r="GH19" s="25"/>
      <c r="GI19" s="24"/>
      <c r="GJ19" s="26"/>
      <c r="GK19" s="25"/>
      <c r="GL19" s="24"/>
      <c r="GM19" s="26"/>
      <c r="GN19" s="25"/>
      <c r="GO19" s="24"/>
      <c r="GP19" s="26"/>
      <c r="GQ19" s="25"/>
      <c r="GR19" s="24"/>
      <c r="GS19" s="26"/>
      <c r="GT19" s="25"/>
      <c r="GU19" s="24"/>
      <c r="GV19" s="26"/>
      <c r="GW19" s="25"/>
      <c r="GX19" s="24"/>
      <c r="GY19" s="26"/>
      <c r="GZ19" s="25"/>
      <c r="HA19" s="24"/>
      <c r="HB19" s="26"/>
      <c r="HC19" s="25"/>
      <c r="HD19" s="24"/>
    </row>
    <row r="20" spans="1:212" x14ac:dyDescent="0.2">
      <c r="A20" s="7" t="s">
        <v>9</v>
      </c>
      <c r="B20" s="10">
        <v>42288</v>
      </c>
      <c r="C20" s="26"/>
      <c r="D20" s="25"/>
      <c r="E20" s="24"/>
      <c r="F20" s="26"/>
      <c r="G20" s="25"/>
      <c r="H20" s="24"/>
      <c r="I20" s="26"/>
      <c r="J20" s="25"/>
      <c r="K20" s="24"/>
      <c r="L20" s="26"/>
      <c r="M20" s="25"/>
      <c r="N20" s="24"/>
      <c r="O20" s="26"/>
      <c r="P20" s="25"/>
      <c r="Q20" s="24"/>
      <c r="R20" s="26"/>
      <c r="S20" s="25"/>
      <c r="T20" s="24"/>
      <c r="U20" s="26"/>
      <c r="V20" s="25"/>
      <c r="W20" s="24"/>
      <c r="X20" s="26"/>
      <c r="Y20" s="25"/>
      <c r="Z20" s="24"/>
      <c r="AA20" s="26"/>
      <c r="AB20" s="25"/>
      <c r="AC20" s="24"/>
      <c r="AD20" s="26"/>
      <c r="AE20" s="25"/>
      <c r="AF20" s="24"/>
      <c r="AG20" s="26"/>
      <c r="AH20" s="25"/>
      <c r="AI20" s="24"/>
      <c r="AJ20" s="26"/>
      <c r="AK20" s="25"/>
      <c r="AL20" s="24"/>
      <c r="AM20" s="26"/>
      <c r="AN20" s="25"/>
      <c r="AO20" s="24"/>
      <c r="AP20" s="26"/>
      <c r="AQ20" s="25"/>
      <c r="AR20" s="24"/>
      <c r="AS20" s="26"/>
      <c r="AT20" s="25"/>
      <c r="AU20" s="24"/>
      <c r="AV20" s="26"/>
      <c r="AW20" s="25"/>
      <c r="AX20" s="24"/>
      <c r="AY20" s="26"/>
      <c r="AZ20" s="25"/>
      <c r="BA20" s="24"/>
      <c r="BB20" s="26"/>
      <c r="BC20" s="25"/>
      <c r="BD20" s="24"/>
      <c r="BE20" s="26"/>
      <c r="BF20" s="25"/>
      <c r="BG20" s="24"/>
      <c r="BH20" s="26"/>
      <c r="BI20" s="25"/>
      <c r="BJ20" s="24"/>
      <c r="BK20" s="26"/>
      <c r="BL20" s="25"/>
      <c r="BM20" s="24"/>
      <c r="BN20" s="26"/>
      <c r="BO20" s="25"/>
      <c r="BP20" s="24"/>
      <c r="BQ20" s="26"/>
      <c r="BR20" s="25"/>
      <c r="BS20" s="24"/>
      <c r="BT20" s="26"/>
      <c r="BU20" s="25"/>
      <c r="BV20" s="24"/>
      <c r="BW20" s="26"/>
      <c r="BX20" s="25"/>
      <c r="BY20" s="24"/>
      <c r="BZ20" s="26"/>
      <c r="CA20" s="25"/>
      <c r="CB20" s="24"/>
      <c r="CC20" s="26"/>
      <c r="CD20" s="25"/>
      <c r="CE20" s="24"/>
      <c r="CF20" s="26"/>
      <c r="CG20" s="25"/>
      <c r="CH20" s="24"/>
      <c r="CI20" s="26"/>
      <c r="CJ20" s="25"/>
      <c r="CK20" s="24"/>
      <c r="CL20" s="26"/>
      <c r="CM20" s="25"/>
      <c r="CN20" s="24"/>
      <c r="CO20" s="26"/>
      <c r="CP20" s="25"/>
      <c r="CQ20" s="24"/>
      <c r="CR20" s="26"/>
      <c r="CS20" s="25"/>
      <c r="CT20" s="24"/>
      <c r="CU20" s="26"/>
      <c r="CV20" s="25"/>
      <c r="CW20" s="24"/>
      <c r="CX20" s="26"/>
      <c r="CY20" s="25"/>
      <c r="CZ20" s="24"/>
      <c r="DA20" s="26"/>
      <c r="DB20" s="25"/>
      <c r="DC20" s="24"/>
      <c r="DD20" s="26"/>
      <c r="DE20" s="25"/>
      <c r="DF20" s="24"/>
      <c r="DG20" s="26"/>
      <c r="DH20" s="25"/>
      <c r="DI20" s="24"/>
      <c r="DJ20" s="26"/>
      <c r="DK20" s="25"/>
      <c r="DL20" s="24"/>
      <c r="DM20" s="26"/>
      <c r="DN20" s="25"/>
      <c r="DO20" s="24"/>
      <c r="DP20" s="26"/>
      <c r="DQ20" s="25"/>
      <c r="DR20" s="24"/>
      <c r="DS20" s="26"/>
      <c r="DT20" s="25"/>
      <c r="DU20" s="24"/>
      <c r="DV20" s="26"/>
      <c r="DW20" s="25"/>
      <c r="DX20" s="24"/>
      <c r="DY20" s="26"/>
      <c r="DZ20" s="25"/>
      <c r="EA20" s="24"/>
      <c r="EB20" s="26"/>
      <c r="EC20" s="25"/>
      <c r="ED20" s="24"/>
      <c r="EE20" s="26"/>
      <c r="EF20" s="25"/>
      <c r="EG20" s="24"/>
      <c r="EH20" s="26"/>
      <c r="EI20" s="25"/>
      <c r="EJ20" s="24"/>
      <c r="EK20" s="26"/>
      <c r="EL20" s="25"/>
      <c r="EM20" s="24"/>
      <c r="EN20" s="26"/>
      <c r="EO20" s="25"/>
      <c r="EP20" s="24"/>
      <c r="EQ20" s="26"/>
      <c r="ER20" s="25"/>
      <c r="ES20" s="24"/>
      <c r="ET20" s="26"/>
      <c r="EU20" s="25"/>
      <c r="EV20" s="24"/>
      <c r="EW20" s="26"/>
      <c r="EX20" s="25"/>
      <c r="EY20" s="24"/>
      <c r="EZ20" s="26"/>
      <c r="FA20" s="25"/>
      <c r="FB20" s="24"/>
      <c r="FC20" s="26"/>
      <c r="FD20" s="25"/>
      <c r="FE20" s="24"/>
      <c r="FF20" s="26"/>
      <c r="FG20" s="25"/>
      <c r="FH20" s="24"/>
      <c r="FI20" s="26"/>
      <c r="FJ20" s="25"/>
      <c r="FK20" s="24"/>
      <c r="FL20" s="26"/>
      <c r="FM20" s="25"/>
      <c r="FN20" s="24"/>
      <c r="FO20" s="26"/>
      <c r="FP20" s="25"/>
      <c r="FQ20" s="24"/>
      <c r="FR20" s="26"/>
      <c r="FS20" s="25"/>
      <c r="FT20" s="24"/>
      <c r="FU20" s="26"/>
      <c r="FV20" s="25"/>
      <c r="FW20" s="24"/>
      <c r="FX20" s="26"/>
      <c r="FY20" s="25"/>
      <c r="FZ20" s="24"/>
      <c r="GA20" s="26"/>
      <c r="GB20" s="25"/>
      <c r="GC20" s="24"/>
      <c r="GD20" s="26"/>
      <c r="GE20" s="25"/>
      <c r="GF20" s="24"/>
      <c r="GG20" s="26"/>
      <c r="GH20" s="25"/>
      <c r="GI20" s="24"/>
      <c r="GJ20" s="26"/>
      <c r="GK20" s="25"/>
      <c r="GL20" s="24"/>
      <c r="GM20" s="26"/>
      <c r="GN20" s="25"/>
      <c r="GO20" s="24"/>
      <c r="GP20" s="26"/>
      <c r="GQ20" s="25"/>
      <c r="GR20" s="24"/>
      <c r="GS20" s="26"/>
      <c r="GT20" s="25"/>
      <c r="GU20" s="24"/>
      <c r="GV20" s="26"/>
      <c r="GW20" s="25"/>
      <c r="GX20" s="24"/>
      <c r="GY20" s="26"/>
      <c r="GZ20" s="25"/>
      <c r="HA20" s="24"/>
      <c r="HB20" s="26"/>
      <c r="HC20" s="25"/>
      <c r="HD20" s="24"/>
    </row>
    <row r="21" spans="1:212" x14ac:dyDescent="0.2">
      <c r="A21" s="7" t="s">
        <v>10</v>
      </c>
      <c r="B21" s="10">
        <v>42289</v>
      </c>
      <c r="C21" s="26"/>
      <c r="D21" s="25"/>
      <c r="E21" s="24"/>
      <c r="F21" s="26"/>
      <c r="G21" s="25"/>
      <c r="H21" s="24"/>
      <c r="I21" s="26"/>
      <c r="J21" s="25"/>
      <c r="K21" s="24"/>
      <c r="L21" s="26"/>
      <c r="M21" s="25"/>
      <c r="N21" s="24"/>
      <c r="O21" s="26"/>
      <c r="P21" s="25"/>
      <c r="Q21" s="24"/>
      <c r="R21" s="26"/>
      <c r="S21" s="25"/>
      <c r="T21" s="24"/>
      <c r="U21" s="26"/>
      <c r="V21" s="25"/>
      <c r="W21" s="24"/>
      <c r="X21" s="26"/>
      <c r="Y21" s="25"/>
      <c r="Z21" s="24"/>
      <c r="AA21" s="26"/>
      <c r="AB21" s="25"/>
      <c r="AC21" s="24"/>
      <c r="AD21" s="26"/>
      <c r="AE21" s="25"/>
      <c r="AF21" s="24"/>
      <c r="AG21" s="26"/>
      <c r="AH21" s="25"/>
      <c r="AI21" s="24"/>
      <c r="AJ21" s="26"/>
      <c r="AK21" s="25"/>
      <c r="AL21" s="24"/>
      <c r="AM21" s="26"/>
      <c r="AN21" s="25"/>
      <c r="AO21" s="24"/>
      <c r="AP21" s="26"/>
      <c r="AQ21" s="25"/>
      <c r="AR21" s="24"/>
      <c r="AS21" s="26"/>
      <c r="AT21" s="25"/>
      <c r="AU21" s="24"/>
      <c r="AV21" s="26"/>
      <c r="AW21" s="25"/>
      <c r="AX21" s="24"/>
      <c r="AY21" s="26"/>
      <c r="AZ21" s="25"/>
      <c r="BA21" s="24"/>
      <c r="BB21" s="26"/>
      <c r="BC21" s="25"/>
      <c r="BD21" s="24"/>
      <c r="BE21" s="26"/>
      <c r="BF21" s="25"/>
      <c r="BG21" s="24"/>
      <c r="BH21" s="26"/>
      <c r="BI21" s="25"/>
      <c r="BJ21" s="24"/>
      <c r="BK21" s="26"/>
      <c r="BL21" s="25"/>
      <c r="BM21" s="24"/>
      <c r="BN21" s="26"/>
      <c r="BO21" s="25"/>
      <c r="BP21" s="24"/>
      <c r="BQ21" s="26"/>
      <c r="BR21" s="25"/>
      <c r="BS21" s="24"/>
      <c r="BT21" s="26"/>
      <c r="BU21" s="25"/>
      <c r="BV21" s="24"/>
      <c r="BW21" s="26"/>
      <c r="BX21" s="25"/>
      <c r="BY21" s="24"/>
      <c r="BZ21" s="26"/>
      <c r="CA21" s="25"/>
      <c r="CB21" s="24"/>
      <c r="CC21" s="26"/>
      <c r="CD21" s="25"/>
      <c r="CE21" s="24"/>
      <c r="CF21" s="26"/>
      <c r="CG21" s="25"/>
      <c r="CH21" s="24"/>
      <c r="CI21" s="26"/>
      <c r="CJ21" s="25"/>
      <c r="CK21" s="24"/>
      <c r="CL21" s="26"/>
      <c r="CM21" s="25"/>
      <c r="CN21" s="24"/>
      <c r="CO21" s="26"/>
      <c r="CP21" s="25"/>
      <c r="CQ21" s="24"/>
      <c r="CR21" s="26"/>
      <c r="CS21" s="25"/>
      <c r="CT21" s="24"/>
      <c r="CU21" s="26"/>
      <c r="CV21" s="25"/>
      <c r="CW21" s="24"/>
      <c r="CX21" s="26"/>
      <c r="CY21" s="25"/>
      <c r="CZ21" s="24"/>
      <c r="DA21" s="26"/>
      <c r="DB21" s="25"/>
      <c r="DC21" s="24"/>
      <c r="DD21" s="26"/>
      <c r="DE21" s="25"/>
      <c r="DF21" s="24"/>
      <c r="DG21" s="26"/>
      <c r="DH21" s="25"/>
      <c r="DI21" s="24"/>
      <c r="DJ21" s="26"/>
      <c r="DK21" s="25"/>
      <c r="DL21" s="24"/>
      <c r="DM21" s="26"/>
      <c r="DN21" s="25"/>
      <c r="DO21" s="24"/>
      <c r="DP21" s="26"/>
      <c r="DQ21" s="25"/>
      <c r="DR21" s="24"/>
      <c r="DS21" s="26"/>
      <c r="DT21" s="25"/>
      <c r="DU21" s="24"/>
      <c r="DV21" s="26"/>
      <c r="DW21" s="25"/>
      <c r="DX21" s="24"/>
      <c r="DY21" s="26"/>
      <c r="DZ21" s="25"/>
      <c r="EA21" s="24"/>
      <c r="EB21" s="26"/>
      <c r="EC21" s="25"/>
      <c r="ED21" s="24"/>
      <c r="EE21" s="26"/>
      <c r="EF21" s="25"/>
      <c r="EG21" s="24"/>
      <c r="EH21" s="26"/>
      <c r="EI21" s="25"/>
      <c r="EJ21" s="24"/>
      <c r="EK21" s="26"/>
      <c r="EL21" s="25"/>
      <c r="EM21" s="24"/>
      <c r="EN21" s="26"/>
      <c r="EO21" s="25"/>
      <c r="EP21" s="24"/>
      <c r="EQ21" s="26"/>
      <c r="ER21" s="25"/>
      <c r="ES21" s="24"/>
      <c r="ET21" s="26"/>
      <c r="EU21" s="25"/>
      <c r="EV21" s="24"/>
      <c r="EW21" s="26"/>
      <c r="EX21" s="25"/>
      <c r="EY21" s="24"/>
      <c r="EZ21" s="26"/>
      <c r="FA21" s="25"/>
      <c r="FB21" s="24"/>
      <c r="FC21" s="26"/>
      <c r="FD21" s="25"/>
      <c r="FE21" s="24"/>
      <c r="FF21" s="26"/>
      <c r="FG21" s="25"/>
      <c r="FH21" s="24"/>
      <c r="FI21" s="26"/>
      <c r="FJ21" s="25"/>
      <c r="FK21" s="24"/>
      <c r="FL21" s="26"/>
      <c r="FM21" s="25"/>
      <c r="FN21" s="24"/>
      <c r="FO21" s="26"/>
      <c r="FP21" s="25"/>
      <c r="FQ21" s="24"/>
      <c r="FR21" s="26"/>
      <c r="FS21" s="25"/>
      <c r="FT21" s="24"/>
      <c r="FU21" s="26"/>
      <c r="FV21" s="25"/>
      <c r="FW21" s="24"/>
      <c r="FX21" s="26"/>
      <c r="FY21" s="25"/>
      <c r="FZ21" s="24"/>
      <c r="GA21" s="26"/>
      <c r="GB21" s="25"/>
      <c r="GC21" s="24"/>
      <c r="GD21" s="26"/>
      <c r="GE21" s="25"/>
      <c r="GF21" s="24"/>
      <c r="GG21" s="26"/>
      <c r="GH21" s="25"/>
      <c r="GI21" s="24"/>
      <c r="GJ21" s="26"/>
      <c r="GK21" s="25"/>
      <c r="GL21" s="24"/>
      <c r="GM21" s="26"/>
      <c r="GN21" s="25"/>
      <c r="GO21" s="24"/>
      <c r="GP21" s="26"/>
      <c r="GQ21" s="25"/>
      <c r="GR21" s="24"/>
      <c r="GS21" s="26"/>
      <c r="GT21" s="25"/>
      <c r="GU21" s="24"/>
      <c r="GV21" s="26"/>
      <c r="GW21" s="25"/>
      <c r="GX21" s="24"/>
      <c r="GY21" s="26"/>
      <c r="GZ21" s="25"/>
      <c r="HA21" s="24"/>
      <c r="HB21" s="26"/>
      <c r="HC21" s="25"/>
      <c r="HD21" s="24"/>
    </row>
    <row r="22" spans="1:212" x14ac:dyDescent="0.2">
      <c r="A22" s="7" t="s">
        <v>11</v>
      </c>
      <c r="B22" s="10">
        <v>42290</v>
      </c>
      <c r="C22" s="26"/>
      <c r="D22" s="25"/>
      <c r="E22" s="24"/>
      <c r="F22" s="26"/>
      <c r="G22" s="25"/>
      <c r="H22" s="24"/>
      <c r="I22" s="26"/>
      <c r="J22" s="25"/>
      <c r="K22" s="24"/>
      <c r="L22" s="26"/>
      <c r="M22" s="25"/>
      <c r="N22" s="24"/>
      <c r="O22" s="26"/>
      <c r="P22" s="25"/>
      <c r="Q22" s="24"/>
      <c r="R22" s="26"/>
      <c r="S22" s="25"/>
      <c r="T22" s="24"/>
      <c r="U22" s="26"/>
      <c r="V22" s="25"/>
      <c r="W22" s="24"/>
      <c r="X22" s="26"/>
      <c r="Y22" s="25"/>
      <c r="Z22" s="24"/>
      <c r="AA22" s="26"/>
      <c r="AB22" s="25"/>
      <c r="AC22" s="24"/>
      <c r="AD22" s="26"/>
      <c r="AE22" s="25"/>
      <c r="AF22" s="24"/>
      <c r="AG22" s="26"/>
      <c r="AH22" s="25"/>
      <c r="AI22" s="24"/>
      <c r="AJ22" s="26"/>
      <c r="AK22" s="25"/>
      <c r="AL22" s="24"/>
      <c r="AM22" s="26"/>
      <c r="AN22" s="25"/>
      <c r="AO22" s="24"/>
      <c r="AP22" s="26"/>
      <c r="AQ22" s="25"/>
      <c r="AR22" s="24"/>
      <c r="AS22" s="26"/>
      <c r="AT22" s="25"/>
      <c r="AU22" s="24"/>
      <c r="AV22" s="26"/>
      <c r="AW22" s="25"/>
      <c r="AX22" s="24"/>
      <c r="AY22" s="26"/>
      <c r="AZ22" s="25"/>
      <c r="BA22" s="24"/>
      <c r="BB22" s="26"/>
      <c r="BC22" s="25"/>
      <c r="BD22" s="24"/>
      <c r="BE22" s="26"/>
      <c r="BF22" s="25"/>
      <c r="BG22" s="24"/>
      <c r="BH22" s="26"/>
      <c r="BI22" s="25"/>
      <c r="BJ22" s="24"/>
      <c r="BK22" s="26"/>
      <c r="BL22" s="25"/>
      <c r="BM22" s="24"/>
      <c r="BN22" s="26"/>
      <c r="BO22" s="25"/>
      <c r="BP22" s="24"/>
      <c r="BQ22" s="26"/>
      <c r="BR22" s="25"/>
      <c r="BS22" s="24"/>
      <c r="BT22" s="26"/>
      <c r="BU22" s="25"/>
      <c r="BV22" s="24"/>
      <c r="BW22" s="26"/>
      <c r="BX22" s="25"/>
      <c r="BY22" s="24"/>
      <c r="BZ22" s="26"/>
      <c r="CA22" s="25"/>
      <c r="CB22" s="24"/>
      <c r="CC22" s="26"/>
      <c r="CD22" s="25"/>
      <c r="CE22" s="24"/>
      <c r="CF22" s="26"/>
      <c r="CG22" s="25"/>
      <c r="CH22" s="24"/>
      <c r="CI22" s="26"/>
      <c r="CJ22" s="25"/>
      <c r="CK22" s="24"/>
      <c r="CL22" s="26"/>
      <c r="CM22" s="25"/>
      <c r="CN22" s="24"/>
      <c r="CO22" s="26"/>
      <c r="CP22" s="25"/>
      <c r="CQ22" s="24"/>
      <c r="CR22" s="26"/>
      <c r="CS22" s="25"/>
      <c r="CT22" s="24"/>
      <c r="CU22" s="26"/>
      <c r="CV22" s="25"/>
      <c r="CW22" s="24"/>
      <c r="CX22" s="26"/>
      <c r="CY22" s="25"/>
      <c r="CZ22" s="24"/>
      <c r="DA22" s="26"/>
      <c r="DB22" s="25"/>
      <c r="DC22" s="24"/>
      <c r="DD22" s="26"/>
      <c r="DE22" s="25"/>
      <c r="DF22" s="24"/>
      <c r="DG22" s="26"/>
      <c r="DH22" s="25"/>
      <c r="DI22" s="24"/>
      <c r="DJ22" s="26"/>
      <c r="DK22" s="25"/>
      <c r="DL22" s="24"/>
      <c r="DM22" s="26"/>
      <c r="DN22" s="25"/>
      <c r="DO22" s="24"/>
      <c r="DP22" s="26"/>
      <c r="DQ22" s="25"/>
      <c r="DR22" s="24"/>
      <c r="DS22" s="26"/>
      <c r="DT22" s="25"/>
      <c r="DU22" s="24"/>
      <c r="DV22" s="26"/>
      <c r="DW22" s="25"/>
      <c r="DX22" s="24"/>
      <c r="DY22" s="26"/>
      <c r="DZ22" s="25"/>
      <c r="EA22" s="24"/>
      <c r="EB22" s="26"/>
      <c r="EC22" s="25"/>
      <c r="ED22" s="24"/>
      <c r="EE22" s="26"/>
      <c r="EF22" s="25"/>
      <c r="EG22" s="24"/>
      <c r="EH22" s="26"/>
      <c r="EI22" s="25"/>
      <c r="EJ22" s="24"/>
      <c r="EK22" s="26"/>
      <c r="EL22" s="25"/>
      <c r="EM22" s="24"/>
      <c r="EN22" s="26"/>
      <c r="EO22" s="25"/>
      <c r="EP22" s="24"/>
      <c r="EQ22" s="26"/>
      <c r="ER22" s="25"/>
      <c r="ES22" s="24"/>
      <c r="ET22" s="26"/>
      <c r="EU22" s="25"/>
      <c r="EV22" s="24"/>
      <c r="EW22" s="26"/>
      <c r="EX22" s="25"/>
      <c r="EY22" s="24"/>
      <c r="EZ22" s="26"/>
      <c r="FA22" s="25"/>
      <c r="FB22" s="24"/>
      <c r="FC22" s="26"/>
      <c r="FD22" s="25"/>
      <c r="FE22" s="24"/>
      <c r="FF22" s="26"/>
      <c r="FG22" s="25"/>
      <c r="FH22" s="24"/>
      <c r="FI22" s="26"/>
      <c r="FJ22" s="25"/>
      <c r="FK22" s="24"/>
      <c r="FL22" s="26"/>
      <c r="FM22" s="25"/>
      <c r="FN22" s="24"/>
      <c r="FO22" s="26"/>
      <c r="FP22" s="25"/>
      <c r="FQ22" s="24"/>
      <c r="FR22" s="26"/>
      <c r="FS22" s="25"/>
      <c r="FT22" s="24"/>
      <c r="FU22" s="26"/>
      <c r="FV22" s="25"/>
      <c r="FW22" s="24"/>
      <c r="FX22" s="26"/>
      <c r="FY22" s="25"/>
      <c r="FZ22" s="24"/>
      <c r="GA22" s="26"/>
      <c r="GB22" s="25"/>
      <c r="GC22" s="24"/>
      <c r="GD22" s="26"/>
      <c r="GE22" s="25"/>
      <c r="GF22" s="24"/>
      <c r="GG22" s="26"/>
      <c r="GH22" s="25"/>
      <c r="GI22" s="24"/>
      <c r="GJ22" s="26"/>
      <c r="GK22" s="25"/>
      <c r="GL22" s="24"/>
      <c r="GM22" s="26"/>
      <c r="GN22" s="25"/>
      <c r="GO22" s="24"/>
      <c r="GP22" s="26"/>
      <c r="GQ22" s="25"/>
      <c r="GR22" s="24"/>
      <c r="GS22" s="26"/>
      <c r="GT22" s="25"/>
      <c r="GU22" s="24"/>
      <c r="GV22" s="26"/>
      <c r="GW22" s="25"/>
      <c r="GX22" s="24"/>
      <c r="GY22" s="26"/>
      <c r="GZ22" s="25"/>
      <c r="HA22" s="24"/>
      <c r="HB22" s="26"/>
      <c r="HC22" s="25"/>
      <c r="HD22" s="24"/>
    </row>
    <row r="23" spans="1:212" x14ac:dyDescent="0.2">
      <c r="A23" s="7" t="s">
        <v>12</v>
      </c>
      <c r="B23" s="10">
        <v>42291</v>
      </c>
      <c r="C23" s="26"/>
      <c r="D23" s="25"/>
      <c r="E23" s="24"/>
      <c r="F23" s="26"/>
      <c r="G23" s="25"/>
      <c r="H23" s="24"/>
      <c r="I23" s="26"/>
      <c r="J23" s="25"/>
      <c r="K23" s="24"/>
      <c r="L23" s="26"/>
      <c r="M23" s="25"/>
      <c r="N23" s="24"/>
      <c r="O23" s="26"/>
      <c r="P23" s="25"/>
      <c r="Q23" s="24"/>
      <c r="R23" s="26"/>
      <c r="S23" s="25"/>
      <c r="T23" s="24"/>
      <c r="U23" s="26"/>
      <c r="V23" s="25"/>
      <c r="W23" s="24"/>
      <c r="X23" s="26"/>
      <c r="Y23" s="25"/>
      <c r="Z23" s="24"/>
      <c r="AA23" s="26"/>
      <c r="AB23" s="25"/>
      <c r="AC23" s="24"/>
      <c r="AD23" s="26"/>
      <c r="AE23" s="25"/>
      <c r="AF23" s="24"/>
      <c r="AG23" s="26"/>
      <c r="AH23" s="25"/>
      <c r="AI23" s="24"/>
      <c r="AJ23" s="26"/>
      <c r="AK23" s="25"/>
      <c r="AL23" s="24"/>
      <c r="AM23" s="26"/>
      <c r="AN23" s="25"/>
      <c r="AO23" s="24"/>
      <c r="AP23" s="26"/>
      <c r="AQ23" s="25"/>
      <c r="AR23" s="24"/>
      <c r="AS23" s="26"/>
      <c r="AT23" s="25"/>
      <c r="AU23" s="24"/>
      <c r="AV23" s="26"/>
      <c r="AW23" s="25"/>
      <c r="AX23" s="24"/>
      <c r="AY23" s="26"/>
      <c r="AZ23" s="25"/>
      <c r="BA23" s="24"/>
      <c r="BB23" s="26"/>
      <c r="BC23" s="25"/>
      <c r="BD23" s="24"/>
      <c r="BE23" s="26"/>
      <c r="BF23" s="25"/>
      <c r="BG23" s="24"/>
      <c r="BH23" s="26"/>
      <c r="BI23" s="25"/>
      <c r="BJ23" s="24"/>
      <c r="BK23" s="26"/>
      <c r="BL23" s="25"/>
      <c r="BM23" s="24"/>
      <c r="BN23" s="26"/>
      <c r="BO23" s="25"/>
      <c r="BP23" s="24"/>
      <c r="BQ23" s="26"/>
      <c r="BR23" s="25"/>
      <c r="BS23" s="24"/>
      <c r="BT23" s="26"/>
      <c r="BU23" s="25"/>
      <c r="BV23" s="24"/>
      <c r="BW23" s="26"/>
      <c r="BX23" s="25"/>
      <c r="BY23" s="24"/>
      <c r="BZ23" s="26"/>
      <c r="CA23" s="25"/>
      <c r="CB23" s="24"/>
      <c r="CC23" s="26"/>
      <c r="CD23" s="25"/>
      <c r="CE23" s="24"/>
      <c r="CF23" s="26"/>
      <c r="CG23" s="25"/>
      <c r="CH23" s="24"/>
      <c r="CI23" s="26"/>
      <c r="CJ23" s="25"/>
      <c r="CK23" s="24"/>
      <c r="CL23" s="26"/>
      <c r="CM23" s="25"/>
      <c r="CN23" s="24"/>
      <c r="CO23" s="26"/>
      <c r="CP23" s="25"/>
      <c r="CQ23" s="24"/>
      <c r="CR23" s="26"/>
      <c r="CS23" s="25"/>
      <c r="CT23" s="24"/>
      <c r="CU23" s="26"/>
      <c r="CV23" s="25"/>
      <c r="CW23" s="24"/>
      <c r="CX23" s="26"/>
      <c r="CY23" s="25"/>
      <c r="CZ23" s="24"/>
      <c r="DA23" s="26"/>
      <c r="DB23" s="25"/>
      <c r="DC23" s="24"/>
      <c r="DD23" s="26"/>
      <c r="DE23" s="25"/>
      <c r="DF23" s="24"/>
      <c r="DG23" s="26"/>
      <c r="DH23" s="25"/>
      <c r="DI23" s="24"/>
      <c r="DJ23" s="26"/>
      <c r="DK23" s="25"/>
      <c r="DL23" s="24"/>
      <c r="DM23" s="26"/>
      <c r="DN23" s="25"/>
      <c r="DO23" s="24"/>
      <c r="DP23" s="26"/>
      <c r="DQ23" s="25"/>
      <c r="DR23" s="24"/>
      <c r="DS23" s="26"/>
      <c r="DT23" s="25"/>
      <c r="DU23" s="24"/>
      <c r="DV23" s="26"/>
      <c r="DW23" s="25"/>
      <c r="DX23" s="24"/>
      <c r="DY23" s="26"/>
      <c r="DZ23" s="25"/>
      <c r="EA23" s="24"/>
      <c r="EB23" s="26"/>
      <c r="EC23" s="25"/>
      <c r="ED23" s="24"/>
      <c r="EE23" s="26"/>
      <c r="EF23" s="25"/>
      <c r="EG23" s="24"/>
      <c r="EH23" s="26"/>
      <c r="EI23" s="25"/>
      <c r="EJ23" s="24"/>
      <c r="EK23" s="26"/>
      <c r="EL23" s="25"/>
      <c r="EM23" s="24"/>
      <c r="EN23" s="26"/>
      <c r="EO23" s="25"/>
      <c r="EP23" s="24"/>
      <c r="EQ23" s="26"/>
      <c r="ER23" s="25"/>
      <c r="ES23" s="24"/>
      <c r="ET23" s="26"/>
      <c r="EU23" s="25"/>
      <c r="EV23" s="24"/>
      <c r="EW23" s="26"/>
      <c r="EX23" s="25"/>
      <c r="EY23" s="24"/>
      <c r="EZ23" s="26"/>
      <c r="FA23" s="25"/>
      <c r="FB23" s="24"/>
      <c r="FC23" s="26"/>
      <c r="FD23" s="25"/>
      <c r="FE23" s="24"/>
      <c r="FF23" s="26"/>
      <c r="FG23" s="25"/>
      <c r="FH23" s="24"/>
      <c r="FI23" s="26"/>
      <c r="FJ23" s="25"/>
      <c r="FK23" s="24"/>
      <c r="FL23" s="26"/>
      <c r="FM23" s="25"/>
      <c r="FN23" s="24"/>
      <c r="FO23" s="26"/>
      <c r="FP23" s="25"/>
      <c r="FQ23" s="24"/>
      <c r="FR23" s="26"/>
      <c r="FS23" s="25"/>
      <c r="FT23" s="24"/>
      <c r="FU23" s="26"/>
      <c r="FV23" s="25"/>
      <c r="FW23" s="24"/>
      <c r="FX23" s="26"/>
      <c r="FY23" s="25"/>
      <c r="FZ23" s="24"/>
      <c r="GA23" s="26"/>
      <c r="GB23" s="25"/>
      <c r="GC23" s="24"/>
      <c r="GD23" s="26"/>
      <c r="GE23" s="25"/>
      <c r="GF23" s="24"/>
      <c r="GG23" s="26"/>
      <c r="GH23" s="25"/>
      <c r="GI23" s="24"/>
      <c r="GJ23" s="26"/>
      <c r="GK23" s="25"/>
      <c r="GL23" s="24"/>
      <c r="GM23" s="26"/>
      <c r="GN23" s="25"/>
      <c r="GO23" s="24"/>
      <c r="GP23" s="26"/>
      <c r="GQ23" s="25"/>
      <c r="GR23" s="24"/>
      <c r="GS23" s="26"/>
      <c r="GT23" s="25"/>
      <c r="GU23" s="24"/>
      <c r="GV23" s="26"/>
      <c r="GW23" s="25"/>
      <c r="GX23" s="24"/>
      <c r="GY23" s="26"/>
      <c r="GZ23" s="25"/>
      <c r="HA23" s="24"/>
      <c r="HB23" s="26"/>
      <c r="HC23" s="25"/>
      <c r="HD23" s="24"/>
    </row>
    <row r="24" spans="1:212" x14ac:dyDescent="0.2">
      <c r="A24" s="7" t="s">
        <v>6</v>
      </c>
      <c r="B24" s="10">
        <v>42292</v>
      </c>
      <c r="C24" s="26"/>
      <c r="D24" s="25"/>
      <c r="E24" s="24"/>
      <c r="F24" s="26"/>
      <c r="G24" s="25"/>
      <c r="H24" s="24"/>
      <c r="I24" s="26"/>
      <c r="J24" s="25"/>
      <c r="K24" s="24"/>
      <c r="L24" s="26"/>
      <c r="M24" s="25"/>
      <c r="N24" s="24"/>
      <c r="O24" s="26"/>
      <c r="P24" s="25"/>
      <c r="Q24" s="24"/>
      <c r="R24" s="26"/>
      <c r="S24" s="25"/>
      <c r="T24" s="24"/>
      <c r="U24" s="26"/>
      <c r="V24" s="25"/>
      <c r="W24" s="24"/>
      <c r="X24" s="26"/>
      <c r="Y24" s="25"/>
      <c r="Z24" s="24"/>
      <c r="AA24" s="26"/>
      <c r="AB24" s="25"/>
      <c r="AC24" s="24"/>
      <c r="AD24" s="26"/>
      <c r="AE24" s="25"/>
      <c r="AF24" s="24"/>
      <c r="AG24" s="26"/>
      <c r="AH24" s="25"/>
      <c r="AI24" s="24"/>
      <c r="AJ24" s="26"/>
      <c r="AK24" s="25"/>
      <c r="AL24" s="24"/>
      <c r="AM24" s="26"/>
      <c r="AN24" s="25"/>
      <c r="AO24" s="24"/>
      <c r="AP24" s="26"/>
      <c r="AQ24" s="25"/>
      <c r="AR24" s="24"/>
      <c r="AS24" s="26"/>
      <c r="AT24" s="25"/>
      <c r="AU24" s="24"/>
      <c r="AV24" s="26"/>
      <c r="AW24" s="25"/>
      <c r="AX24" s="24"/>
      <c r="AY24" s="26"/>
      <c r="AZ24" s="25"/>
      <c r="BA24" s="24"/>
      <c r="BB24" s="26"/>
      <c r="BC24" s="25"/>
      <c r="BD24" s="24"/>
      <c r="BE24" s="26"/>
      <c r="BF24" s="25"/>
      <c r="BG24" s="24"/>
      <c r="BH24" s="26"/>
      <c r="BI24" s="25"/>
      <c r="BJ24" s="24"/>
      <c r="BK24" s="26"/>
      <c r="BL24" s="25"/>
      <c r="BM24" s="24"/>
      <c r="BN24" s="26"/>
      <c r="BO24" s="25"/>
      <c r="BP24" s="24"/>
      <c r="BQ24" s="26"/>
      <c r="BR24" s="25"/>
      <c r="BS24" s="24"/>
      <c r="BT24" s="26"/>
      <c r="BU24" s="25"/>
      <c r="BV24" s="24"/>
      <c r="BW24" s="26"/>
      <c r="BX24" s="25"/>
      <c r="BY24" s="24"/>
      <c r="BZ24" s="26"/>
      <c r="CA24" s="25"/>
      <c r="CB24" s="24"/>
      <c r="CC24" s="26"/>
      <c r="CD24" s="25"/>
      <c r="CE24" s="24"/>
      <c r="CF24" s="26"/>
      <c r="CG24" s="25"/>
      <c r="CH24" s="24"/>
      <c r="CI24" s="26"/>
      <c r="CJ24" s="25"/>
      <c r="CK24" s="24"/>
      <c r="CL24" s="26"/>
      <c r="CM24" s="25"/>
      <c r="CN24" s="24"/>
      <c r="CO24" s="26"/>
      <c r="CP24" s="25"/>
      <c r="CQ24" s="24"/>
      <c r="CR24" s="26"/>
      <c r="CS24" s="25"/>
      <c r="CT24" s="24"/>
      <c r="CU24" s="26"/>
      <c r="CV24" s="25"/>
      <c r="CW24" s="24"/>
      <c r="CX24" s="26"/>
      <c r="CY24" s="25"/>
      <c r="CZ24" s="24"/>
      <c r="DA24" s="26"/>
      <c r="DB24" s="25"/>
      <c r="DC24" s="24"/>
      <c r="DD24" s="26"/>
      <c r="DE24" s="25"/>
      <c r="DF24" s="24"/>
      <c r="DG24" s="26"/>
      <c r="DH24" s="25"/>
      <c r="DI24" s="24"/>
      <c r="DJ24" s="26"/>
      <c r="DK24" s="25"/>
      <c r="DL24" s="24"/>
      <c r="DM24" s="26"/>
      <c r="DN24" s="25"/>
      <c r="DO24" s="24"/>
      <c r="DP24" s="26"/>
      <c r="DQ24" s="25"/>
      <c r="DR24" s="24"/>
      <c r="DS24" s="26"/>
      <c r="DT24" s="25"/>
      <c r="DU24" s="24"/>
      <c r="DV24" s="26"/>
      <c r="DW24" s="25"/>
      <c r="DX24" s="24"/>
      <c r="DY24" s="26"/>
      <c r="DZ24" s="25"/>
      <c r="EA24" s="24"/>
      <c r="EB24" s="26"/>
      <c r="EC24" s="25"/>
      <c r="ED24" s="24"/>
      <c r="EE24" s="26"/>
      <c r="EF24" s="25"/>
      <c r="EG24" s="24"/>
      <c r="EH24" s="26"/>
      <c r="EI24" s="25"/>
      <c r="EJ24" s="24"/>
      <c r="EK24" s="26"/>
      <c r="EL24" s="25"/>
      <c r="EM24" s="24"/>
      <c r="EN24" s="26"/>
      <c r="EO24" s="25"/>
      <c r="EP24" s="24"/>
      <c r="EQ24" s="26"/>
      <c r="ER24" s="25"/>
      <c r="ES24" s="24"/>
      <c r="ET24" s="26"/>
      <c r="EU24" s="25"/>
      <c r="EV24" s="24"/>
      <c r="EW24" s="26"/>
      <c r="EX24" s="25"/>
      <c r="EY24" s="24"/>
      <c r="EZ24" s="26"/>
      <c r="FA24" s="25"/>
      <c r="FB24" s="24"/>
      <c r="FC24" s="26"/>
      <c r="FD24" s="25"/>
      <c r="FE24" s="24"/>
      <c r="FF24" s="26"/>
      <c r="FG24" s="25"/>
      <c r="FH24" s="24"/>
      <c r="FI24" s="26"/>
      <c r="FJ24" s="25"/>
      <c r="FK24" s="24"/>
      <c r="FL24" s="26"/>
      <c r="FM24" s="25"/>
      <c r="FN24" s="24"/>
      <c r="FO24" s="26"/>
      <c r="FP24" s="25"/>
      <c r="FQ24" s="24"/>
      <c r="FR24" s="26"/>
      <c r="FS24" s="25"/>
      <c r="FT24" s="24"/>
      <c r="FU24" s="26"/>
      <c r="FV24" s="25"/>
      <c r="FW24" s="24"/>
      <c r="FX24" s="26"/>
      <c r="FY24" s="25"/>
      <c r="FZ24" s="24"/>
      <c r="GA24" s="26"/>
      <c r="GB24" s="25"/>
      <c r="GC24" s="24"/>
      <c r="GD24" s="26"/>
      <c r="GE24" s="25"/>
      <c r="GF24" s="24"/>
      <c r="GG24" s="26"/>
      <c r="GH24" s="25"/>
      <c r="GI24" s="24"/>
      <c r="GJ24" s="26"/>
      <c r="GK24" s="25"/>
      <c r="GL24" s="24"/>
      <c r="GM24" s="26"/>
      <c r="GN24" s="25"/>
      <c r="GO24" s="24"/>
      <c r="GP24" s="26"/>
      <c r="GQ24" s="25"/>
      <c r="GR24" s="24"/>
      <c r="GS24" s="26"/>
      <c r="GT24" s="25"/>
      <c r="GU24" s="24"/>
      <c r="GV24" s="26"/>
      <c r="GW24" s="25"/>
      <c r="GX24" s="24"/>
      <c r="GY24" s="26"/>
      <c r="GZ24" s="25"/>
      <c r="HA24" s="24"/>
      <c r="HB24" s="26"/>
      <c r="HC24" s="25"/>
      <c r="HD24" s="24"/>
    </row>
    <row r="25" spans="1:212" x14ac:dyDescent="0.2">
      <c r="A25" s="7" t="s">
        <v>7</v>
      </c>
      <c r="B25" s="10">
        <v>42293</v>
      </c>
      <c r="C25" s="26"/>
      <c r="D25" s="25"/>
      <c r="E25" s="24"/>
      <c r="F25" s="26"/>
      <c r="G25" s="25"/>
      <c r="H25" s="24"/>
      <c r="I25" s="26"/>
      <c r="J25" s="25"/>
      <c r="K25" s="24"/>
      <c r="L25" s="26"/>
      <c r="M25" s="25"/>
      <c r="N25" s="24"/>
      <c r="O25" s="26"/>
      <c r="P25" s="25"/>
      <c r="Q25" s="24"/>
      <c r="R25" s="26"/>
      <c r="S25" s="25"/>
      <c r="T25" s="24"/>
      <c r="U25" s="26"/>
      <c r="V25" s="25"/>
      <c r="W25" s="24"/>
      <c r="X25" s="26"/>
      <c r="Y25" s="25"/>
      <c r="Z25" s="24"/>
      <c r="AA25" s="26"/>
      <c r="AB25" s="25"/>
      <c r="AC25" s="24"/>
      <c r="AD25" s="26"/>
      <c r="AE25" s="25"/>
      <c r="AF25" s="24"/>
      <c r="AG25" s="26"/>
      <c r="AH25" s="25"/>
      <c r="AI25" s="24"/>
      <c r="AJ25" s="26"/>
      <c r="AK25" s="25"/>
      <c r="AL25" s="24"/>
      <c r="AM25" s="26"/>
      <c r="AN25" s="25"/>
      <c r="AO25" s="24"/>
      <c r="AP25" s="26"/>
      <c r="AQ25" s="25"/>
      <c r="AR25" s="24"/>
      <c r="AS25" s="26"/>
      <c r="AT25" s="25"/>
      <c r="AU25" s="24"/>
      <c r="AV25" s="26"/>
      <c r="AW25" s="25"/>
      <c r="AX25" s="24"/>
      <c r="AY25" s="26"/>
      <c r="AZ25" s="25"/>
      <c r="BA25" s="24"/>
      <c r="BB25" s="26"/>
      <c r="BC25" s="25"/>
      <c r="BD25" s="24"/>
      <c r="BE25" s="26"/>
      <c r="BF25" s="25"/>
      <c r="BG25" s="24"/>
      <c r="BH25" s="26"/>
      <c r="BI25" s="25"/>
      <c r="BJ25" s="24"/>
      <c r="BK25" s="26"/>
      <c r="BL25" s="25"/>
      <c r="BM25" s="24"/>
      <c r="BN25" s="26"/>
      <c r="BO25" s="25"/>
      <c r="BP25" s="24"/>
      <c r="BQ25" s="26"/>
      <c r="BR25" s="25"/>
      <c r="BS25" s="24"/>
      <c r="BT25" s="26"/>
      <c r="BU25" s="25"/>
      <c r="BV25" s="24"/>
      <c r="BW25" s="26"/>
      <c r="BX25" s="25"/>
      <c r="BY25" s="24"/>
      <c r="BZ25" s="26"/>
      <c r="CA25" s="25"/>
      <c r="CB25" s="24"/>
      <c r="CC25" s="26"/>
      <c r="CD25" s="25"/>
      <c r="CE25" s="24"/>
      <c r="CF25" s="26"/>
      <c r="CG25" s="25"/>
      <c r="CH25" s="24"/>
      <c r="CI25" s="26"/>
      <c r="CJ25" s="25"/>
      <c r="CK25" s="24"/>
      <c r="CL25" s="26"/>
      <c r="CM25" s="25"/>
      <c r="CN25" s="24"/>
      <c r="CO25" s="26"/>
      <c r="CP25" s="25"/>
      <c r="CQ25" s="24"/>
      <c r="CR25" s="26"/>
      <c r="CS25" s="25"/>
      <c r="CT25" s="24"/>
      <c r="CU25" s="26"/>
      <c r="CV25" s="25"/>
      <c r="CW25" s="24"/>
      <c r="CX25" s="26"/>
      <c r="CY25" s="25"/>
      <c r="CZ25" s="24"/>
      <c r="DA25" s="26"/>
      <c r="DB25" s="25"/>
      <c r="DC25" s="24"/>
      <c r="DD25" s="26"/>
      <c r="DE25" s="25"/>
      <c r="DF25" s="24"/>
      <c r="DG25" s="26"/>
      <c r="DH25" s="25"/>
      <c r="DI25" s="24"/>
      <c r="DJ25" s="26"/>
      <c r="DK25" s="25"/>
      <c r="DL25" s="24"/>
      <c r="DM25" s="26"/>
      <c r="DN25" s="25"/>
      <c r="DO25" s="24"/>
      <c r="DP25" s="26"/>
      <c r="DQ25" s="25"/>
      <c r="DR25" s="24"/>
      <c r="DS25" s="26"/>
      <c r="DT25" s="25"/>
      <c r="DU25" s="24"/>
      <c r="DV25" s="26"/>
      <c r="DW25" s="25"/>
      <c r="DX25" s="24"/>
      <c r="DY25" s="26"/>
      <c r="DZ25" s="25"/>
      <c r="EA25" s="24"/>
      <c r="EB25" s="26"/>
      <c r="EC25" s="25"/>
      <c r="ED25" s="24"/>
      <c r="EE25" s="26"/>
      <c r="EF25" s="25"/>
      <c r="EG25" s="24"/>
      <c r="EH25" s="26"/>
      <c r="EI25" s="25"/>
      <c r="EJ25" s="24"/>
      <c r="EK25" s="26"/>
      <c r="EL25" s="25"/>
      <c r="EM25" s="24"/>
      <c r="EN25" s="26"/>
      <c r="EO25" s="25"/>
      <c r="EP25" s="24"/>
      <c r="EQ25" s="26"/>
      <c r="ER25" s="25"/>
      <c r="ES25" s="24"/>
      <c r="ET25" s="26"/>
      <c r="EU25" s="25"/>
      <c r="EV25" s="24"/>
      <c r="EW25" s="26"/>
      <c r="EX25" s="25"/>
      <c r="EY25" s="24"/>
      <c r="EZ25" s="26"/>
      <c r="FA25" s="25"/>
      <c r="FB25" s="24"/>
      <c r="FC25" s="26"/>
      <c r="FD25" s="25"/>
      <c r="FE25" s="24"/>
      <c r="FF25" s="26"/>
      <c r="FG25" s="25"/>
      <c r="FH25" s="24"/>
      <c r="FI25" s="26"/>
      <c r="FJ25" s="25"/>
      <c r="FK25" s="24"/>
      <c r="FL25" s="26"/>
      <c r="FM25" s="25"/>
      <c r="FN25" s="24"/>
      <c r="FO25" s="26"/>
      <c r="FP25" s="25"/>
      <c r="FQ25" s="24"/>
      <c r="FR25" s="26"/>
      <c r="FS25" s="25"/>
      <c r="FT25" s="24"/>
      <c r="FU25" s="26"/>
      <c r="FV25" s="25"/>
      <c r="FW25" s="24"/>
      <c r="FX25" s="26"/>
      <c r="FY25" s="25"/>
      <c r="FZ25" s="24"/>
      <c r="GA25" s="26"/>
      <c r="GB25" s="25"/>
      <c r="GC25" s="24"/>
      <c r="GD25" s="26"/>
      <c r="GE25" s="25"/>
      <c r="GF25" s="24"/>
      <c r="GG25" s="26"/>
      <c r="GH25" s="25"/>
      <c r="GI25" s="24"/>
      <c r="GJ25" s="26"/>
      <c r="GK25" s="25"/>
      <c r="GL25" s="24"/>
      <c r="GM25" s="26"/>
      <c r="GN25" s="25"/>
      <c r="GO25" s="24"/>
      <c r="GP25" s="26"/>
      <c r="GQ25" s="25"/>
      <c r="GR25" s="24"/>
      <c r="GS25" s="26"/>
      <c r="GT25" s="25"/>
      <c r="GU25" s="24"/>
      <c r="GV25" s="26"/>
      <c r="GW25" s="25"/>
      <c r="GX25" s="24"/>
      <c r="GY25" s="26"/>
      <c r="GZ25" s="25"/>
      <c r="HA25" s="24"/>
      <c r="HB25" s="26"/>
      <c r="HC25" s="25"/>
      <c r="HD25" s="24"/>
    </row>
    <row r="26" spans="1:212" x14ac:dyDescent="0.2">
      <c r="A26" s="7" t="s">
        <v>8</v>
      </c>
      <c r="B26" s="10">
        <v>42294</v>
      </c>
      <c r="C26" s="26"/>
      <c r="D26" s="25"/>
      <c r="E26" s="24"/>
      <c r="F26" s="26"/>
      <c r="G26" s="25"/>
      <c r="H26" s="24"/>
      <c r="I26" s="26"/>
      <c r="J26" s="25"/>
      <c r="K26" s="24"/>
      <c r="L26" s="26"/>
      <c r="M26" s="25"/>
      <c r="N26" s="24"/>
      <c r="O26" s="26"/>
      <c r="P26" s="25"/>
      <c r="Q26" s="24"/>
      <c r="R26" s="26"/>
      <c r="S26" s="25"/>
      <c r="T26" s="24"/>
      <c r="U26" s="26"/>
      <c r="V26" s="25"/>
      <c r="W26" s="24"/>
      <c r="X26" s="26"/>
      <c r="Y26" s="25"/>
      <c r="Z26" s="24"/>
      <c r="AA26" s="26"/>
      <c r="AB26" s="25"/>
      <c r="AC26" s="24"/>
      <c r="AD26" s="26"/>
      <c r="AE26" s="25"/>
      <c r="AF26" s="24"/>
      <c r="AG26" s="26"/>
      <c r="AH26" s="25"/>
      <c r="AI26" s="24"/>
      <c r="AJ26" s="26"/>
      <c r="AK26" s="25"/>
      <c r="AL26" s="24"/>
      <c r="AM26" s="26"/>
      <c r="AN26" s="25"/>
      <c r="AO26" s="24"/>
      <c r="AP26" s="26"/>
      <c r="AQ26" s="25"/>
      <c r="AR26" s="24"/>
      <c r="AS26" s="26"/>
      <c r="AT26" s="25"/>
      <c r="AU26" s="24"/>
      <c r="AV26" s="26"/>
      <c r="AW26" s="25"/>
      <c r="AX26" s="24"/>
      <c r="AY26" s="26"/>
      <c r="AZ26" s="25"/>
      <c r="BA26" s="24"/>
      <c r="BB26" s="26"/>
      <c r="BC26" s="25"/>
      <c r="BD26" s="24"/>
      <c r="BE26" s="26"/>
      <c r="BF26" s="25"/>
      <c r="BG26" s="24"/>
      <c r="BH26" s="26"/>
      <c r="BI26" s="25"/>
      <c r="BJ26" s="24"/>
      <c r="BK26" s="26"/>
      <c r="BL26" s="25"/>
      <c r="BM26" s="24"/>
      <c r="BN26" s="26"/>
      <c r="BO26" s="25"/>
      <c r="BP26" s="24"/>
      <c r="BQ26" s="26"/>
      <c r="BR26" s="25"/>
      <c r="BS26" s="24"/>
      <c r="BT26" s="26"/>
      <c r="BU26" s="25"/>
      <c r="BV26" s="24"/>
      <c r="BW26" s="26"/>
      <c r="BX26" s="25"/>
      <c r="BY26" s="24"/>
      <c r="BZ26" s="26"/>
      <c r="CA26" s="25"/>
      <c r="CB26" s="24"/>
      <c r="CC26" s="26"/>
      <c r="CD26" s="25"/>
      <c r="CE26" s="24"/>
      <c r="CF26" s="26"/>
      <c r="CG26" s="25"/>
      <c r="CH26" s="24"/>
      <c r="CI26" s="26"/>
      <c r="CJ26" s="25"/>
      <c r="CK26" s="24"/>
      <c r="CL26" s="26"/>
      <c r="CM26" s="25"/>
      <c r="CN26" s="24"/>
      <c r="CO26" s="26"/>
      <c r="CP26" s="25"/>
      <c r="CQ26" s="24"/>
      <c r="CR26" s="26"/>
      <c r="CS26" s="25"/>
      <c r="CT26" s="24"/>
      <c r="CU26" s="26"/>
      <c r="CV26" s="25"/>
      <c r="CW26" s="24"/>
      <c r="CX26" s="26"/>
      <c r="CY26" s="25"/>
      <c r="CZ26" s="24"/>
      <c r="DA26" s="26"/>
      <c r="DB26" s="25"/>
      <c r="DC26" s="24"/>
      <c r="DD26" s="26"/>
      <c r="DE26" s="25"/>
      <c r="DF26" s="24"/>
      <c r="DG26" s="26"/>
      <c r="DH26" s="25"/>
      <c r="DI26" s="24"/>
      <c r="DJ26" s="26"/>
      <c r="DK26" s="25"/>
      <c r="DL26" s="24"/>
      <c r="DM26" s="26"/>
      <c r="DN26" s="25"/>
      <c r="DO26" s="24"/>
      <c r="DP26" s="26"/>
      <c r="DQ26" s="25"/>
      <c r="DR26" s="24"/>
      <c r="DS26" s="26"/>
      <c r="DT26" s="25"/>
      <c r="DU26" s="24"/>
      <c r="DV26" s="26"/>
      <c r="DW26" s="25"/>
      <c r="DX26" s="24"/>
      <c r="DY26" s="26"/>
      <c r="DZ26" s="25"/>
      <c r="EA26" s="24"/>
      <c r="EB26" s="26"/>
      <c r="EC26" s="25"/>
      <c r="ED26" s="24"/>
      <c r="EE26" s="26"/>
      <c r="EF26" s="25"/>
      <c r="EG26" s="24"/>
      <c r="EH26" s="26"/>
      <c r="EI26" s="25"/>
      <c r="EJ26" s="24"/>
      <c r="EK26" s="26"/>
      <c r="EL26" s="25"/>
      <c r="EM26" s="24"/>
      <c r="EN26" s="26"/>
      <c r="EO26" s="25"/>
      <c r="EP26" s="24"/>
      <c r="EQ26" s="26"/>
      <c r="ER26" s="25"/>
      <c r="ES26" s="24"/>
      <c r="ET26" s="26"/>
      <c r="EU26" s="25"/>
      <c r="EV26" s="24"/>
      <c r="EW26" s="26"/>
      <c r="EX26" s="25"/>
      <c r="EY26" s="24"/>
      <c r="EZ26" s="26"/>
      <c r="FA26" s="25"/>
      <c r="FB26" s="24"/>
      <c r="FC26" s="26"/>
      <c r="FD26" s="25"/>
      <c r="FE26" s="24"/>
      <c r="FF26" s="26"/>
      <c r="FG26" s="25"/>
      <c r="FH26" s="24"/>
      <c r="FI26" s="26"/>
      <c r="FJ26" s="25"/>
      <c r="FK26" s="24"/>
      <c r="FL26" s="26"/>
      <c r="FM26" s="25"/>
      <c r="FN26" s="24"/>
      <c r="FO26" s="26"/>
      <c r="FP26" s="25"/>
      <c r="FQ26" s="24"/>
      <c r="FR26" s="26"/>
      <c r="FS26" s="25"/>
      <c r="FT26" s="24"/>
      <c r="FU26" s="26"/>
      <c r="FV26" s="25"/>
      <c r="FW26" s="24"/>
      <c r="FX26" s="26"/>
      <c r="FY26" s="25"/>
      <c r="FZ26" s="24"/>
      <c r="GA26" s="26"/>
      <c r="GB26" s="25"/>
      <c r="GC26" s="24"/>
      <c r="GD26" s="26"/>
      <c r="GE26" s="25"/>
      <c r="GF26" s="24"/>
      <c r="GG26" s="26"/>
      <c r="GH26" s="25"/>
      <c r="GI26" s="24"/>
      <c r="GJ26" s="26"/>
      <c r="GK26" s="25"/>
      <c r="GL26" s="24"/>
      <c r="GM26" s="26"/>
      <c r="GN26" s="25"/>
      <c r="GO26" s="24"/>
      <c r="GP26" s="26"/>
      <c r="GQ26" s="25"/>
      <c r="GR26" s="24"/>
      <c r="GS26" s="26"/>
      <c r="GT26" s="25"/>
      <c r="GU26" s="24"/>
      <c r="GV26" s="26"/>
      <c r="GW26" s="25"/>
      <c r="GX26" s="24"/>
      <c r="GY26" s="26"/>
      <c r="GZ26" s="25"/>
      <c r="HA26" s="24"/>
      <c r="HB26" s="26"/>
      <c r="HC26" s="25"/>
      <c r="HD26" s="24"/>
    </row>
    <row r="27" spans="1:212" x14ac:dyDescent="0.2">
      <c r="A27" s="7" t="s">
        <v>9</v>
      </c>
      <c r="B27" s="10">
        <v>42295</v>
      </c>
      <c r="C27" s="26"/>
      <c r="D27" s="25"/>
      <c r="E27" s="24"/>
      <c r="F27" s="26"/>
      <c r="G27" s="25"/>
      <c r="H27" s="24"/>
      <c r="I27" s="26"/>
      <c r="J27" s="25"/>
      <c r="K27" s="24"/>
      <c r="L27" s="26"/>
      <c r="M27" s="25"/>
      <c r="N27" s="24"/>
      <c r="O27" s="26"/>
      <c r="P27" s="25"/>
      <c r="Q27" s="24"/>
      <c r="R27" s="26"/>
      <c r="S27" s="25"/>
      <c r="T27" s="24"/>
      <c r="U27" s="26"/>
      <c r="V27" s="25"/>
      <c r="W27" s="24"/>
      <c r="X27" s="26"/>
      <c r="Y27" s="25"/>
      <c r="Z27" s="24"/>
      <c r="AA27" s="26"/>
      <c r="AB27" s="25"/>
      <c r="AC27" s="24"/>
      <c r="AD27" s="26"/>
      <c r="AE27" s="25"/>
      <c r="AF27" s="24"/>
      <c r="AG27" s="26"/>
      <c r="AH27" s="25"/>
      <c r="AI27" s="24"/>
      <c r="AJ27" s="26"/>
      <c r="AK27" s="25"/>
      <c r="AL27" s="24"/>
      <c r="AM27" s="26"/>
      <c r="AN27" s="25"/>
      <c r="AO27" s="24"/>
      <c r="AP27" s="26"/>
      <c r="AQ27" s="25"/>
      <c r="AR27" s="24"/>
      <c r="AS27" s="26"/>
      <c r="AT27" s="25"/>
      <c r="AU27" s="24"/>
      <c r="AV27" s="26"/>
      <c r="AW27" s="25"/>
      <c r="AX27" s="24"/>
      <c r="AY27" s="26"/>
      <c r="AZ27" s="25"/>
      <c r="BA27" s="24"/>
      <c r="BB27" s="26"/>
      <c r="BC27" s="25"/>
      <c r="BD27" s="24"/>
      <c r="BE27" s="26"/>
      <c r="BF27" s="25"/>
      <c r="BG27" s="24"/>
      <c r="BH27" s="26"/>
      <c r="BI27" s="25"/>
      <c r="BJ27" s="24"/>
      <c r="BK27" s="26"/>
      <c r="BL27" s="25"/>
      <c r="BM27" s="24"/>
      <c r="BN27" s="26"/>
      <c r="BO27" s="25"/>
      <c r="BP27" s="24"/>
      <c r="BQ27" s="26"/>
      <c r="BR27" s="25"/>
      <c r="BS27" s="24"/>
      <c r="BT27" s="26"/>
      <c r="BU27" s="25"/>
      <c r="BV27" s="24"/>
      <c r="BW27" s="26"/>
      <c r="BX27" s="25"/>
      <c r="BY27" s="24"/>
      <c r="BZ27" s="26"/>
      <c r="CA27" s="25"/>
      <c r="CB27" s="24"/>
      <c r="CC27" s="26"/>
      <c r="CD27" s="25"/>
      <c r="CE27" s="24"/>
      <c r="CF27" s="26"/>
      <c r="CG27" s="25"/>
      <c r="CH27" s="24"/>
      <c r="CI27" s="26"/>
      <c r="CJ27" s="25"/>
      <c r="CK27" s="24"/>
      <c r="CL27" s="26"/>
      <c r="CM27" s="25"/>
      <c r="CN27" s="24"/>
      <c r="CO27" s="26"/>
      <c r="CP27" s="25"/>
      <c r="CQ27" s="24"/>
      <c r="CR27" s="26"/>
      <c r="CS27" s="25"/>
      <c r="CT27" s="24"/>
      <c r="CU27" s="26"/>
      <c r="CV27" s="25"/>
      <c r="CW27" s="24"/>
      <c r="CX27" s="26"/>
      <c r="CY27" s="25"/>
      <c r="CZ27" s="24"/>
      <c r="DA27" s="26"/>
      <c r="DB27" s="25"/>
      <c r="DC27" s="24"/>
      <c r="DD27" s="26"/>
      <c r="DE27" s="25"/>
      <c r="DF27" s="24"/>
      <c r="DG27" s="26"/>
      <c r="DH27" s="25"/>
      <c r="DI27" s="24"/>
      <c r="DJ27" s="26"/>
      <c r="DK27" s="25"/>
      <c r="DL27" s="24"/>
      <c r="DM27" s="26"/>
      <c r="DN27" s="25"/>
      <c r="DO27" s="24"/>
      <c r="DP27" s="26"/>
      <c r="DQ27" s="25"/>
      <c r="DR27" s="24"/>
      <c r="DS27" s="26"/>
      <c r="DT27" s="25"/>
      <c r="DU27" s="24"/>
      <c r="DV27" s="26"/>
      <c r="DW27" s="25"/>
      <c r="DX27" s="24"/>
      <c r="DY27" s="26"/>
      <c r="DZ27" s="25"/>
      <c r="EA27" s="24"/>
      <c r="EB27" s="26"/>
      <c r="EC27" s="25"/>
      <c r="ED27" s="24"/>
      <c r="EE27" s="26"/>
      <c r="EF27" s="25"/>
      <c r="EG27" s="24"/>
      <c r="EH27" s="26"/>
      <c r="EI27" s="25"/>
      <c r="EJ27" s="24"/>
      <c r="EK27" s="26"/>
      <c r="EL27" s="25"/>
      <c r="EM27" s="24"/>
      <c r="EN27" s="26"/>
      <c r="EO27" s="25"/>
      <c r="EP27" s="24"/>
      <c r="EQ27" s="26"/>
      <c r="ER27" s="25"/>
      <c r="ES27" s="24"/>
      <c r="ET27" s="26"/>
      <c r="EU27" s="25"/>
      <c r="EV27" s="24"/>
      <c r="EW27" s="26"/>
      <c r="EX27" s="25"/>
      <c r="EY27" s="24"/>
      <c r="EZ27" s="26"/>
      <c r="FA27" s="25"/>
      <c r="FB27" s="24"/>
      <c r="FC27" s="26"/>
      <c r="FD27" s="25"/>
      <c r="FE27" s="24"/>
      <c r="FF27" s="26"/>
      <c r="FG27" s="25"/>
      <c r="FH27" s="24"/>
      <c r="FI27" s="26"/>
      <c r="FJ27" s="25"/>
      <c r="FK27" s="24"/>
      <c r="FL27" s="26"/>
      <c r="FM27" s="25"/>
      <c r="FN27" s="24"/>
      <c r="FO27" s="26"/>
      <c r="FP27" s="25"/>
      <c r="FQ27" s="24"/>
      <c r="FR27" s="26"/>
      <c r="FS27" s="25"/>
      <c r="FT27" s="24"/>
      <c r="FU27" s="26"/>
      <c r="FV27" s="25"/>
      <c r="FW27" s="24"/>
      <c r="FX27" s="26"/>
      <c r="FY27" s="25"/>
      <c r="FZ27" s="24"/>
      <c r="GA27" s="26"/>
      <c r="GB27" s="25"/>
      <c r="GC27" s="24"/>
      <c r="GD27" s="26"/>
      <c r="GE27" s="25"/>
      <c r="GF27" s="24"/>
      <c r="GG27" s="26"/>
      <c r="GH27" s="25"/>
      <c r="GI27" s="24"/>
      <c r="GJ27" s="26"/>
      <c r="GK27" s="25"/>
      <c r="GL27" s="24"/>
      <c r="GM27" s="26"/>
      <c r="GN27" s="25"/>
      <c r="GO27" s="24"/>
      <c r="GP27" s="26"/>
      <c r="GQ27" s="25"/>
      <c r="GR27" s="24"/>
      <c r="GS27" s="26"/>
      <c r="GT27" s="25"/>
      <c r="GU27" s="24"/>
      <c r="GV27" s="26"/>
      <c r="GW27" s="25"/>
      <c r="GX27" s="24"/>
      <c r="GY27" s="26"/>
      <c r="GZ27" s="25"/>
      <c r="HA27" s="24"/>
      <c r="HB27" s="26"/>
      <c r="HC27" s="25"/>
      <c r="HD27" s="24"/>
    </row>
    <row r="28" spans="1:212" x14ac:dyDescent="0.2">
      <c r="A28" s="7" t="s">
        <v>10</v>
      </c>
      <c r="B28" s="10">
        <v>42296</v>
      </c>
      <c r="C28" s="26"/>
      <c r="D28" s="25"/>
      <c r="E28" s="24"/>
      <c r="F28" s="26"/>
      <c r="G28" s="25"/>
      <c r="H28" s="24"/>
      <c r="I28" s="26"/>
      <c r="J28" s="25"/>
      <c r="K28" s="24"/>
      <c r="L28" s="26"/>
      <c r="M28" s="25"/>
      <c r="N28" s="24"/>
      <c r="O28" s="26"/>
      <c r="P28" s="25"/>
      <c r="Q28" s="24"/>
      <c r="R28" s="26"/>
      <c r="S28" s="25"/>
      <c r="T28" s="24"/>
      <c r="U28" s="26"/>
      <c r="V28" s="25"/>
      <c r="W28" s="24"/>
      <c r="X28" s="26"/>
      <c r="Y28" s="25"/>
      <c r="Z28" s="24"/>
      <c r="AA28" s="26"/>
      <c r="AB28" s="25"/>
      <c r="AC28" s="24"/>
      <c r="AD28" s="26"/>
      <c r="AE28" s="25"/>
      <c r="AF28" s="24"/>
      <c r="AG28" s="26"/>
      <c r="AH28" s="25"/>
      <c r="AI28" s="24"/>
      <c r="AJ28" s="26"/>
      <c r="AK28" s="25"/>
      <c r="AL28" s="24"/>
      <c r="AM28" s="26"/>
      <c r="AN28" s="25"/>
      <c r="AO28" s="24"/>
      <c r="AP28" s="26"/>
      <c r="AQ28" s="25"/>
      <c r="AR28" s="24"/>
      <c r="AS28" s="26"/>
      <c r="AT28" s="25"/>
      <c r="AU28" s="24"/>
      <c r="AV28" s="26"/>
      <c r="AW28" s="25"/>
      <c r="AX28" s="24"/>
      <c r="AY28" s="26"/>
      <c r="AZ28" s="25"/>
      <c r="BA28" s="24"/>
      <c r="BB28" s="26"/>
      <c r="BC28" s="25"/>
      <c r="BD28" s="24"/>
      <c r="BE28" s="26"/>
      <c r="BF28" s="25"/>
      <c r="BG28" s="24"/>
      <c r="BH28" s="26"/>
      <c r="BI28" s="25"/>
      <c r="BJ28" s="24"/>
      <c r="BK28" s="26"/>
      <c r="BL28" s="25"/>
      <c r="BM28" s="24"/>
      <c r="BN28" s="26"/>
      <c r="BO28" s="25"/>
      <c r="BP28" s="24"/>
      <c r="BQ28" s="26"/>
      <c r="BR28" s="25"/>
      <c r="BS28" s="24"/>
      <c r="BT28" s="26"/>
      <c r="BU28" s="25"/>
      <c r="BV28" s="24"/>
      <c r="BW28" s="26"/>
      <c r="BX28" s="25"/>
      <c r="BY28" s="24"/>
      <c r="BZ28" s="26"/>
      <c r="CA28" s="25"/>
      <c r="CB28" s="24"/>
      <c r="CC28" s="26"/>
      <c r="CD28" s="25"/>
      <c r="CE28" s="24"/>
      <c r="CF28" s="26"/>
      <c r="CG28" s="25"/>
      <c r="CH28" s="24"/>
      <c r="CI28" s="26"/>
      <c r="CJ28" s="25"/>
      <c r="CK28" s="24"/>
      <c r="CL28" s="26"/>
      <c r="CM28" s="25"/>
      <c r="CN28" s="24"/>
      <c r="CO28" s="26"/>
      <c r="CP28" s="25"/>
      <c r="CQ28" s="24"/>
      <c r="CR28" s="26"/>
      <c r="CS28" s="25"/>
      <c r="CT28" s="24"/>
      <c r="CU28" s="26"/>
      <c r="CV28" s="25"/>
      <c r="CW28" s="24"/>
      <c r="CX28" s="26"/>
      <c r="CY28" s="25"/>
      <c r="CZ28" s="24"/>
      <c r="DA28" s="26"/>
      <c r="DB28" s="25"/>
      <c r="DC28" s="24"/>
      <c r="DD28" s="26"/>
      <c r="DE28" s="25"/>
      <c r="DF28" s="24"/>
      <c r="DG28" s="26"/>
      <c r="DH28" s="25"/>
      <c r="DI28" s="24"/>
      <c r="DJ28" s="26"/>
      <c r="DK28" s="25"/>
      <c r="DL28" s="24"/>
      <c r="DM28" s="26"/>
      <c r="DN28" s="25"/>
      <c r="DO28" s="24"/>
      <c r="DP28" s="26"/>
      <c r="DQ28" s="25"/>
      <c r="DR28" s="24"/>
      <c r="DS28" s="26"/>
      <c r="DT28" s="25"/>
      <c r="DU28" s="24"/>
      <c r="DV28" s="26"/>
      <c r="DW28" s="25"/>
      <c r="DX28" s="24"/>
      <c r="DY28" s="26"/>
      <c r="DZ28" s="25"/>
      <c r="EA28" s="24"/>
      <c r="EB28" s="26"/>
      <c r="EC28" s="25"/>
      <c r="ED28" s="24"/>
      <c r="EE28" s="26"/>
      <c r="EF28" s="25"/>
      <c r="EG28" s="24"/>
      <c r="EH28" s="26"/>
      <c r="EI28" s="25"/>
      <c r="EJ28" s="24"/>
      <c r="EK28" s="26"/>
      <c r="EL28" s="25"/>
      <c r="EM28" s="24"/>
      <c r="EN28" s="26"/>
      <c r="EO28" s="25"/>
      <c r="EP28" s="24"/>
      <c r="EQ28" s="26"/>
      <c r="ER28" s="25"/>
      <c r="ES28" s="24"/>
      <c r="ET28" s="26"/>
      <c r="EU28" s="25"/>
      <c r="EV28" s="24"/>
      <c r="EW28" s="26"/>
      <c r="EX28" s="25"/>
      <c r="EY28" s="24"/>
      <c r="EZ28" s="26"/>
      <c r="FA28" s="25"/>
      <c r="FB28" s="24"/>
      <c r="FC28" s="26"/>
      <c r="FD28" s="25"/>
      <c r="FE28" s="24"/>
      <c r="FF28" s="26"/>
      <c r="FG28" s="25"/>
      <c r="FH28" s="24"/>
      <c r="FI28" s="26"/>
      <c r="FJ28" s="25"/>
      <c r="FK28" s="24"/>
      <c r="FL28" s="26"/>
      <c r="FM28" s="25"/>
      <c r="FN28" s="24"/>
      <c r="FO28" s="26"/>
      <c r="FP28" s="25"/>
      <c r="FQ28" s="24"/>
      <c r="FR28" s="26"/>
      <c r="FS28" s="25"/>
      <c r="FT28" s="24"/>
      <c r="FU28" s="26"/>
      <c r="FV28" s="25"/>
      <c r="FW28" s="24"/>
      <c r="FX28" s="26"/>
      <c r="FY28" s="25"/>
      <c r="FZ28" s="24"/>
      <c r="GA28" s="26"/>
      <c r="GB28" s="25"/>
      <c r="GC28" s="24"/>
      <c r="GD28" s="26"/>
      <c r="GE28" s="25"/>
      <c r="GF28" s="24"/>
      <c r="GG28" s="26"/>
      <c r="GH28" s="25"/>
      <c r="GI28" s="24"/>
      <c r="GJ28" s="26"/>
      <c r="GK28" s="25"/>
      <c r="GL28" s="24"/>
      <c r="GM28" s="26"/>
      <c r="GN28" s="25"/>
      <c r="GO28" s="24"/>
      <c r="GP28" s="26"/>
      <c r="GQ28" s="25"/>
      <c r="GR28" s="24"/>
      <c r="GS28" s="26"/>
      <c r="GT28" s="25"/>
      <c r="GU28" s="24"/>
      <c r="GV28" s="26"/>
      <c r="GW28" s="25"/>
      <c r="GX28" s="24"/>
      <c r="GY28" s="26"/>
      <c r="GZ28" s="25"/>
      <c r="HA28" s="24"/>
      <c r="HB28" s="26"/>
      <c r="HC28" s="25"/>
      <c r="HD28" s="24"/>
    </row>
    <row r="29" spans="1:212" x14ac:dyDescent="0.2">
      <c r="A29" s="7" t="s">
        <v>11</v>
      </c>
      <c r="B29" s="10">
        <v>42297</v>
      </c>
      <c r="C29" s="26"/>
      <c r="D29" s="25"/>
      <c r="E29" s="24"/>
      <c r="F29" s="26"/>
      <c r="G29" s="25"/>
      <c r="H29" s="24"/>
      <c r="I29" s="26"/>
      <c r="J29" s="25"/>
      <c r="K29" s="24"/>
      <c r="L29" s="26"/>
      <c r="M29" s="25"/>
      <c r="N29" s="24"/>
      <c r="O29" s="26"/>
      <c r="P29" s="25"/>
      <c r="Q29" s="24"/>
      <c r="R29" s="26"/>
      <c r="S29" s="25"/>
      <c r="T29" s="24"/>
      <c r="U29" s="26"/>
      <c r="V29" s="25"/>
      <c r="W29" s="24"/>
      <c r="X29" s="26"/>
      <c r="Y29" s="25"/>
      <c r="Z29" s="24"/>
      <c r="AA29" s="26"/>
      <c r="AB29" s="25"/>
      <c r="AC29" s="24"/>
      <c r="AD29" s="26"/>
      <c r="AE29" s="25"/>
      <c r="AF29" s="24"/>
      <c r="AG29" s="26"/>
      <c r="AH29" s="25"/>
      <c r="AI29" s="24"/>
      <c r="AJ29" s="26"/>
      <c r="AK29" s="25"/>
      <c r="AL29" s="24"/>
      <c r="AM29" s="26"/>
      <c r="AN29" s="25"/>
      <c r="AO29" s="24"/>
      <c r="AP29" s="26"/>
      <c r="AQ29" s="25"/>
      <c r="AR29" s="24"/>
      <c r="AS29" s="26"/>
      <c r="AT29" s="25"/>
      <c r="AU29" s="24"/>
      <c r="AV29" s="26"/>
      <c r="AW29" s="25"/>
      <c r="AX29" s="24"/>
      <c r="AY29" s="26"/>
      <c r="AZ29" s="25"/>
      <c r="BA29" s="24"/>
      <c r="BB29" s="26"/>
      <c r="BC29" s="25"/>
      <c r="BD29" s="24"/>
      <c r="BE29" s="26"/>
      <c r="BF29" s="25"/>
      <c r="BG29" s="24"/>
      <c r="BH29" s="26"/>
      <c r="BI29" s="25"/>
      <c r="BJ29" s="24"/>
      <c r="BK29" s="26"/>
      <c r="BL29" s="25"/>
      <c r="BM29" s="24"/>
      <c r="BN29" s="26"/>
      <c r="BO29" s="25"/>
      <c r="BP29" s="24"/>
      <c r="BQ29" s="26"/>
      <c r="BR29" s="25"/>
      <c r="BS29" s="24"/>
      <c r="BT29" s="26"/>
      <c r="BU29" s="25"/>
      <c r="BV29" s="24"/>
      <c r="BW29" s="26"/>
      <c r="BX29" s="25"/>
      <c r="BY29" s="24"/>
      <c r="BZ29" s="26"/>
      <c r="CA29" s="25"/>
      <c r="CB29" s="24"/>
      <c r="CC29" s="26"/>
      <c r="CD29" s="25"/>
      <c r="CE29" s="24"/>
      <c r="CF29" s="26"/>
      <c r="CG29" s="25"/>
      <c r="CH29" s="24"/>
      <c r="CI29" s="26"/>
      <c r="CJ29" s="25"/>
      <c r="CK29" s="24"/>
      <c r="CL29" s="26"/>
      <c r="CM29" s="25"/>
      <c r="CN29" s="24"/>
      <c r="CO29" s="26"/>
      <c r="CP29" s="25"/>
      <c r="CQ29" s="24"/>
      <c r="CR29" s="26"/>
      <c r="CS29" s="25"/>
      <c r="CT29" s="24"/>
      <c r="CU29" s="26"/>
      <c r="CV29" s="25"/>
      <c r="CW29" s="24"/>
      <c r="CX29" s="26"/>
      <c r="CY29" s="25"/>
      <c r="CZ29" s="24"/>
      <c r="DA29" s="26"/>
      <c r="DB29" s="25"/>
      <c r="DC29" s="24"/>
      <c r="DD29" s="26"/>
      <c r="DE29" s="25"/>
      <c r="DF29" s="24"/>
      <c r="DG29" s="26"/>
      <c r="DH29" s="25"/>
      <c r="DI29" s="24"/>
      <c r="DJ29" s="26"/>
      <c r="DK29" s="25"/>
      <c r="DL29" s="24"/>
      <c r="DM29" s="26"/>
      <c r="DN29" s="25"/>
      <c r="DO29" s="24"/>
      <c r="DP29" s="26"/>
      <c r="DQ29" s="25"/>
      <c r="DR29" s="24"/>
      <c r="DS29" s="26"/>
      <c r="DT29" s="25"/>
      <c r="DU29" s="24"/>
      <c r="DV29" s="26"/>
      <c r="DW29" s="25"/>
      <c r="DX29" s="24"/>
      <c r="DY29" s="26"/>
      <c r="DZ29" s="25"/>
      <c r="EA29" s="24"/>
      <c r="EB29" s="26"/>
      <c r="EC29" s="25"/>
      <c r="ED29" s="24"/>
      <c r="EE29" s="26"/>
      <c r="EF29" s="25"/>
      <c r="EG29" s="24"/>
      <c r="EH29" s="26"/>
      <c r="EI29" s="25"/>
      <c r="EJ29" s="24"/>
      <c r="EK29" s="26"/>
      <c r="EL29" s="25"/>
      <c r="EM29" s="24"/>
      <c r="EN29" s="26"/>
      <c r="EO29" s="25"/>
      <c r="EP29" s="24"/>
      <c r="EQ29" s="26"/>
      <c r="ER29" s="25"/>
      <c r="ES29" s="24"/>
      <c r="ET29" s="26"/>
      <c r="EU29" s="25"/>
      <c r="EV29" s="24"/>
      <c r="EW29" s="26"/>
      <c r="EX29" s="25"/>
      <c r="EY29" s="24"/>
      <c r="EZ29" s="26"/>
      <c r="FA29" s="25"/>
      <c r="FB29" s="24"/>
      <c r="FC29" s="26"/>
      <c r="FD29" s="25"/>
      <c r="FE29" s="24"/>
      <c r="FF29" s="26"/>
      <c r="FG29" s="25"/>
      <c r="FH29" s="24"/>
      <c r="FI29" s="26"/>
      <c r="FJ29" s="25"/>
      <c r="FK29" s="24"/>
      <c r="FL29" s="26"/>
      <c r="FM29" s="25"/>
      <c r="FN29" s="24"/>
      <c r="FO29" s="26"/>
      <c r="FP29" s="25"/>
      <c r="FQ29" s="24"/>
      <c r="FR29" s="26"/>
      <c r="FS29" s="25"/>
      <c r="FT29" s="24"/>
      <c r="FU29" s="26"/>
      <c r="FV29" s="25"/>
      <c r="FW29" s="24"/>
      <c r="FX29" s="26"/>
      <c r="FY29" s="25"/>
      <c r="FZ29" s="24"/>
      <c r="GA29" s="26"/>
      <c r="GB29" s="25"/>
      <c r="GC29" s="24"/>
      <c r="GD29" s="26"/>
      <c r="GE29" s="25"/>
      <c r="GF29" s="24"/>
      <c r="GG29" s="26"/>
      <c r="GH29" s="25"/>
      <c r="GI29" s="24"/>
      <c r="GJ29" s="26"/>
      <c r="GK29" s="25"/>
      <c r="GL29" s="24"/>
      <c r="GM29" s="26"/>
      <c r="GN29" s="25"/>
      <c r="GO29" s="24"/>
      <c r="GP29" s="26"/>
      <c r="GQ29" s="25"/>
      <c r="GR29" s="24"/>
      <c r="GS29" s="26"/>
      <c r="GT29" s="25"/>
      <c r="GU29" s="24"/>
      <c r="GV29" s="26"/>
      <c r="GW29" s="25"/>
      <c r="GX29" s="24"/>
      <c r="GY29" s="26"/>
      <c r="GZ29" s="25"/>
      <c r="HA29" s="24"/>
      <c r="HB29" s="26"/>
      <c r="HC29" s="25"/>
      <c r="HD29" s="24"/>
    </row>
    <row r="30" spans="1:212" x14ac:dyDescent="0.2">
      <c r="A30" s="7" t="s">
        <v>12</v>
      </c>
      <c r="B30" s="10">
        <v>42298</v>
      </c>
      <c r="C30" s="26"/>
      <c r="D30" s="25"/>
      <c r="E30" s="24"/>
      <c r="F30" s="26"/>
      <c r="G30" s="25"/>
      <c r="H30" s="24"/>
      <c r="I30" s="26"/>
      <c r="J30" s="25"/>
      <c r="K30" s="24"/>
      <c r="L30" s="26"/>
      <c r="M30" s="25"/>
      <c r="N30" s="24"/>
      <c r="O30" s="26"/>
      <c r="P30" s="25"/>
      <c r="Q30" s="24"/>
      <c r="R30" s="26"/>
      <c r="S30" s="25"/>
      <c r="T30" s="24"/>
      <c r="U30" s="26"/>
      <c r="V30" s="25"/>
      <c r="W30" s="24"/>
      <c r="X30" s="26"/>
      <c r="Y30" s="25"/>
      <c r="Z30" s="24"/>
      <c r="AA30" s="26"/>
      <c r="AB30" s="25"/>
      <c r="AC30" s="24"/>
      <c r="AD30" s="26"/>
      <c r="AE30" s="25"/>
      <c r="AF30" s="24"/>
      <c r="AG30" s="26"/>
      <c r="AH30" s="25"/>
      <c r="AI30" s="24"/>
      <c r="AJ30" s="26"/>
      <c r="AK30" s="25"/>
      <c r="AL30" s="24"/>
      <c r="AM30" s="26"/>
      <c r="AN30" s="25"/>
      <c r="AO30" s="24"/>
      <c r="AP30" s="26"/>
      <c r="AQ30" s="25"/>
      <c r="AR30" s="24"/>
      <c r="AS30" s="26"/>
      <c r="AT30" s="25"/>
      <c r="AU30" s="24"/>
      <c r="AV30" s="26"/>
      <c r="AW30" s="25"/>
      <c r="AX30" s="24"/>
      <c r="AY30" s="26"/>
      <c r="AZ30" s="25"/>
      <c r="BA30" s="24"/>
      <c r="BB30" s="26"/>
      <c r="BC30" s="25"/>
      <c r="BD30" s="24"/>
      <c r="BE30" s="26"/>
      <c r="BF30" s="25"/>
      <c r="BG30" s="24"/>
      <c r="BH30" s="26"/>
      <c r="BI30" s="25"/>
      <c r="BJ30" s="24"/>
      <c r="BK30" s="26"/>
      <c r="BL30" s="25"/>
      <c r="BM30" s="24"/>
      <c r="BN30" s="26"/>
      <c r="BO30" s="25"/>
      <c r="BP30" s="24"/>
      <c r="BQ30" s="26"/>
      <c r="BR30" s="25"/>
      <c r="BS30" s="24"/>
      <c r="BT30" s="26"/>
      <c r="BU30" s="25"/>
      <c r="BV30" s="24"/>
      <c r="BW30" s="26"/>
      <c r="BX30" s="25"/>
      <c r="BY30" s="24"/>
      <c r="BZ30" s="26"/>
      <c r="CA30" s="25"/>
      <c r="CB30" s="24"/>
      <c r="CC30" s="26"/>
      <c r="CD30" s="25"/>
      <c r="CE30" s="24"/>
      <c r="CF30" s="26"/>
      <c r="CG30" s="25"/>
      <c r="CH30" s="24"/>
      <c r="CI30" s="26"/>
      <c r="CJ30" s="25"/>
      <c r="CK30" s="24"/>
      <c r="CL30" s="26"/>
      <c r="CM30" s="25"/>
      <c r="CN30" s="24"/>
      <c r="CO30" s="26"/>
      <c r="CP30" s="25"/>
      <c r="CQ30" s="24"/>
      <c r="CR30" s="26"/>
      <c r="CS30" s="25"/>
      <c r="CT30" s="24"/>
      <c r="CU30" s="26"/>
      <c r="CV30" s="25"/>
      <c r="CW30" s="24"/>
      <c r="CX30" s="26"/>
      <c r="CY30" s="25"/>
      <c r="CZ30" s="24"/>
      <c r="DA30" s="26"/>
      <c r="DB30" s="25"/>
      <c r="DC30" s="24"/>
      <c r="DD30" s="26"/>
      <c r="DE30" s="25"/>
      <c r="DF30" s="24"/>
      <c r="DG30" s="26"/>
      <c r="DH30" s="25"/>
      <c r="DI30" s="24"/>
      <c r="DJ30" s="26"/>
      <c r="DK30" s="25"/>
      <c r="DL30" s="24"/>
      <c r="DM30" s="26"/>
      <c r="DN30" s="25"/>
      <c r="DO30" s="24"/>
      <c r="DP30" s="26"/>
      <c r="DQ30" s="25"/>
      <c r="DR30" s="24"/>
      <c r="DS30" s="26"/>
      <c r="DT30" s="25"/>
      <c r="DU30" s="24"/>
      <c r="DV30" s="26"/>
      <c r="DW30" s="25"/>
      <c r="DX30" s="24"/>
      <c r="DY30" s="26"/>
      <c r="DZ30" s="25"/>
      <c r="EA30" s="24"/>
      <c r="EB30" s="26"/>
      <c r="EC30" s="25"/>
      <c r="ED30" s="24"/>
      <c r="EE30" s="26"/>
      <c r="EF30" s="25"/>
      <c r="EG30" s="24"/>
      <c r="EH30" s="26"/>
      <c r="EI30" s="25"/>
      <c r="EJ30" s="24"/>
      <c r="EK30" s="26"/>
      <c r="EL30" s="25"/>
      <c r="EM30" s="24"/>
      <c r="EN30" s="26"/>
      <c r="EO30" s="25"/>
      <c r="EP30" s="24"/>
      <c r="EQ30" s="26"/>
      <c r="ER30" s="25"/>
      <c r="ES30" s="24"/>
      <c r="ET30" s="26"/>
      <c r="EU30" s="25"/>
      <c r="EV30" s="24"/>
      <c r="EW30" s="26"/>
      <c r="EX30" s="25"/>
      <c r="EY30" s="24"/>
      <c r="EZ30" s="26"/>
      <c r="FA30" s="25"/>
      <c r="FB30" s="24"/>
      <c r="FC30" s="26"/>
      <c r="FD30" s="25"/>
      <c r="FE30" s="24"/>
      <c r="FF30" s="26"/>
      <c r="FG30" s="25"/>
      <c r="FH30" s="24"/>
      <c r="FI30" s="26"/>
      <c r="FJ30" s="25"/>
      <c r="FK30" s="24"/>
      <c r="FL30" s="26"/>
      <c r="FM30" s="25"/>
      <c r="FN30" s="24"/>
      <c r="FO30" s="26"/>
      <c r="FP30" s="25"/>
      <c r="FQ30" s="24"/>
      <c r="FR30" s="26"/>
      <c r="FS30" s="25"/>
      <c r="FT30" s="24"/>
      <c r="FU30" s="26"/>
      <c r="FV30" s="25"/>
      <c r="FW30" s="24"/>
      <c r="FX30" s="26"/>
      <c r="FY30" s="25"/>
      <c r="FZ30" s="24"/>
      <c r="GA30" s="26"/>
      <c r="GB30" s="25"/>
      <c r="GC30" s="24"/>
      <c r="GD30" s="26"/>
      <c r="GE30" s="25"/>
      <c r="GF30" s="24"/>
      <c r="GG30" s="26"/>
      <c r="GH30" s="25"/>
      <c r="GI30" s="24"/>
      <c r="GJ30" s="26"/>
      <c r="GK30" s="25"/>
      <c r="GL30" s="24"/>
      <c r="GM30" s="26"/>
      <c r="GN30" s="25"/>
      <c r="GO30" s="24"/>
      <c r="GP30" s="26"/>
      <c r="GQ30" s="25"/>
      <c r="GR30" s="24"/>
      <c r="GS30" s="26"/>
      <c r="GT30" s="25"/>
      <c r="GU30" s="24"/>
      <c r="GV30" s="26"/>
      <c r="GW30" s="25"/>
      <c r="GX30" s="24"/>
      <c r="GY30" s="26"/>
      <c r="GZ30" s="25"/>
      <c r="HA30" s="24"/>
      <c r="HB30" s="26"/>
      <c r="HC30" s="25"/>
      <c r="HD30" s="24"/>
    </row>
    <row r="31" spans="1:212" x14ac:dyDescent="0.2">
      <c r="A31" s="7" t="s">
        <v>6</v>
      </c>
      <c r="B31" s="10">
        <v>42299</v>
      </c>
      <c r="C31" s="26"/>
      <c r="D31" s="25"/>
      <c r="E31" s="24"/>
      <c r="F31" s="26"/>
      <c r="G31" s="25"/>
      <c r="H31" s="24"/>
      <c r="I31" s="26"/>
      <c r="J31" s="25"/>
      <c r="K31" s="24"/>
      <c r="L31" s="26"/>
      <c r="M31" s="25"/>
      <c r="N31" s="24"/>
      <c r="O31" s="26"/>
      <c r="P31" s="25"/>
      <c r="Q31" s="24"/>
      <c r="R31" s="26"/>
      <c r="S31" s="25"/>
      <c r="T31" s="24"/>
      <c r="U31" s="26"/>
      <c r="V31" s="25"/>
      <c r="W31" s="24"/>
      <c r="X31" s="26"/>
      <c r="Y31" s="25"/>
      <c r="Z31" s="24"/>
      <c r="AA31" s="26"/>
      <c r="AB31" s="25"/>
      <c r="AC31" s="24"/>
      <c r="AD31" s="26"/>
      <c r="AE31" s="25"/>
      <c r="AF31" s="24"/>
      <c r="AG31" s="26"/>
      <c r="AH31" s="25"/>
      <c r="AI31" s="24"/>
      <c r="AJ31" s="26"/>
      <c r="AK31" s="25"/>
      <c r="AL31" s="24"/>
      <c r="AM31" s="26"/>
      <c r="AN31" s="25"/>
      <c r="AO31" s="24"/>
      <c r="AP31" s="26"/>
      <c r="AQ31" s="25"/>
      <c r="AR31" s="24"/>
      <c r="AS31" s="26"/>
      <c r="AT31" s="25"/>
      <c r="AU31" s="24"/>
      <c r="AV31" s="26"/>
      <c r="AW31" s="25"/>
      <c r="AX31" s="24"/>
      <c r="AY31" s="26"/>
      <c r="AZ31" s="25"/>
      <c r="BA31" s="24"/>
      <c r="BB31" s="26"/>
      <c r="BC31" s="25"/>
      <c r="BD31" s="24"/>
      <c r="BE31" s="26"/>
      <c r="BF31" s="25"/>
      <c r="BG31" s="24"/>
      <c r="BH31" s="26"/>
      <c r="BI31" s="25"/>
      <c r="BJ31" s="24"/>
      <c r="BK31" s="26"/>
      <c r="BL31" s="25"/>
      <c r="BM31" s="24"/>
      <c r="BN31" s="26"/>
      <c r="BO31" s="25"/>
      <c r="BP31" s="24"/>
      <c r="BQ31" s="26"/>
      <c r="BR31" s="25"/>
      <c r="BS31" s="24"/>
      <c r="BT31" s="26"/>
      <c r="BU31" s="25"/>
      <c r="BV31" s="24"/>
      <c r="BW31" s="26"/>
      <c r="BX31" s="25"/>
      <c r="BY31" s="24"/>
      <c r="BZ31" s="26"/>
      <c r="CA31" s="25"/>
      <c r="CB31" s="24"/>
      <c r="CC31" s="26"/>
      <c r="CD31" s="25"/>
      <c r="CE31" s="24"/>
      <c r="CF31" s="26"/>
      <c r="CG31" s="25"/>
      <c r="CH31" s="24"/>
      <c r="CI31" s="26"/>
      <c r="CJ31" s="25"/>
      <c r="CK31" s="24"/>
      <c r="CL31" s="26"/>
      <c r="CM31" s="25"/>
      <c r="CN31" s="24"/>
      <c r="CO31" s="26"/>
      <c r="CP31" s="25"/>
      <c r="CQ31" s="24"/>
      <c r="CR31" s="26"/>
      <c r="CS31" s="25"/>
      <c r="CT31" s="24"/>
      <c r="CU31" s="26"/>
      <c r="CV31" s="25"/>
      <c r="CW31" s="24"/>
      <c r="CX31" s="26"/>
      <c r="CY31" s="25"/>
      <c r="CZ31" s="24"/>
      <c r="DA31" s="26"/>
      <c r="DB31" s="25"/>
      <c r="DC31" s="24"/>
      <c r="DD31" s="26"/>
      <c r="DE31" s="25"/>
      <c r="DF31" s="24"/>
      <c r="DG31" s="26"/>
      <c r="DH31" s="25"/>
      <c r="DI31" s="24"/>
      <c r="DJ31" s="26"/>
      <c r="DK31" s="25"/>
      <c r="DL31" s="24"/>
      <c r="DM31" s="26"/>
      <c r="DN31" s="25"/>
      <c r="DO31" s="24"/>
      <c r="DP31" s="26"/>
      <c r="DQ31" s="25"/>
      <c r="DR31" s="24"/>
      <c r="DS31" s="26"/>
      <c r="DT31" s="25"/>
      <c r="DU31" s="24"/>
      <c r="DV31" s="26"/>
      <c r="DW31" s="25"/>
      <c r="DX31" s="24"/>
      <c r="DY31" s="26"/>
      <c r="DZ31" s="25"/>
      <c r="EA31" s="24"/>
      <c r="EB31" s="26"/>
      <c r="EC31" s="25"/>
      <c r="ED31" s="24"/>
      <c r="EE31" s="26"/>
      <c r="EF31" s="25"/>
      <c r="EG31" s="24"/>
      <c r="EH31" s="26"/>
      <c r="EI31" s="25"/>
      <c r="EJ31" s="24"/>
      <c r="EK31" s="26"/>
      <c r="EL31" s="25"/>
      <c r="EM31" s="24"/>
      <c r="EN31" s="26"/>
      <c r="EO31" s="25"/>
      <c r="EP31" s="24"/>
      <c r="EQ31" s="26"/>
      <c r="ER31" s="25"/>
      <c r="ES31" s="24"/>
      <c r="ET31" s="26"/>
      <c r="EU31" s="25"/>
      <c r="EV31" s="24"/>
      <c r="EW31" s="26"/>
      <c r="EX31" s="25"/>
      <c r="EY31" s="24"/>
      <c r="EZ31" s="26"/>
      <c r="FA31" s="25"/>
      <c r="FB31" s="24"/>
      <c r="FC31" s="26"/>
      <c r="FD31" s="25"/>
      <c r="FE31" s="24"/>
      <c r="FF31" s="26"/>
      <c r="FG31" s="25"/>
      <c r="FH31" s="24"/>
      <c r="FI31" s="26"/>
      <c r="FJ31" s="25"/>
      <c r="FK31" s="24"/>
      <c r="FL31" s="26"/>
      <c r="FM31" s="25"/>
      <c r="FN31" s="24"/>
      <c r="FO31" s="26"/>
      <c r="FP31" s="25"/>
      <c r="FQ31" s="24"/>
      <c r="FR31" s="26"/>
      <c r="FS31" s="25"/>
      <c r="FT31" s="24"/>
      <c r="FU31" s="26"/>
      <c r="FV31" s="25"/>
      <c r="FW31" s="24"/>
      <c r="FX31" s="26"/>
      <c r="FY31" s="25"/>
      <c r="FZ31" s="24"/>
      <c r="GA31" s="26"/>
      <c r="GB31" s="25"/>
      <c r="GC31" s="24"/>
      <c r="GD31" s="26"/>
      <c r="GE31" s="25"/>
      <c r="GF31" s="24"/>
      <c r="GG31" s="26"/>
      <c r="GH31" s="25"/>
      <c r="GI31" s="24"/>
      <c r="GJ31" s="26"/>
      <c r="GK31" s="25"/>
      <c r="GL31" s="24"/>
      <c r="GM31" s="26"/>
      <c r="GN31" s="25"/>
      <c r="GO31" s="24"/>
      <c r="GP31" s="26"/>
      <c r="GQ31" s="25"/>
      <c r="GR31" s="24"/>
      <c r="GS31" s="26"/>
      <c r="GT31" s="25"/>
      <c r="GU31" s="24"/>
      <c r="GV31" s="26"/>
      <c r="GW31" s="25"/>
      <c r="GX31" s="24"/>
      <c r="GY31" s="26"/>
      <c r="GZ31" s="25"/>
      <c r="HA31" s="24"/>
      <c r="HB31" s="26"/>
      <c r="HC31" s="25"/>
      <c r="HD31" s="24"/>
    </row>
    <row r="32" spans="1:212" x14ac:dyDescent="0.2">
      <c r="A32" s="7" t="s">
        <v>7</v>
      </c>
      <c r="B32" s="10">
        <v>42300</v>
      </c>
      <c r="C32" s="26"/>
      <c r="D32" s="25"/>
      <c r="E32" s="24"/>
      <c r="F32" s="26"/>
      <c r="G32" s="25"/>
      <c r="H32" s="24"/>
      <c r="I32" s="26"/>
      <c r="J32" s="25"/>
      <c r="K32" s="24"/>
      <c r="L32" s="26"/>
      <c r="M32" s="25"/>
      <c r="N32" s="24"/>
      <c r="O32" s="26"/>
      <c r="P32" s="25"/>
      <c r="Q32" s="24"/>
      <c r="R32" s="26"/>
      <c r="S32" s="25"/>
      <c r="T32" s="24"/>
      <c r="U32" s="26"/>
      <c r="V32" s="25"/>
      <c r="W32" s="24"/>
      <c r="X32" s="26"/>
      <c r="Y32" s="25"/>
      <c r="Z32" s="24"/>
      <c r="AA32" s="26"/>
      <c r="AB32" s="25"/>
      <c r="AC32" s="24"/>
      <c r="AD32" s="26"/>
      <c r="AE32" s="25"/>
      <c r="AF32" s="24"/>
      <c r="AG32" s="26"/>
      <c r="AH32" s="25"/>
      <c r="AI32" s="24"/>
      <c r="AJ32" s="26"/>
      <c r="AK32" s="25"/>
      <c r="AL32" s="24"/>
      <c r="AM32" s="26"/>
      <c r="AN32" s="25"/>
      <c r="AO32" s="24"/>
      <c r="AP32" s="26"/>
      <c r="AQ32" s="25"/>
      <c r="AR32" s="24"/>
      <c r="AS32" s="26"/>
      <c r="AT32" s="25"/>
      <c r="AU32" s="24"/>
      <c r="AV32" s="26"/>
      <c r="AW32" s="25"/>
      <c r="AX32" s="24"/>
      <c r="AY32" s="26"/>
      <c r="AZ32" s="25"/>
      <c r="BA32" s="24"/>
      <c r="BB32" s="26"/>
      <c r="BC32" s="25"/>
      <c r="BD32" s="24"/>
      <c r="BE32" s="26"/>
      <c r="BF32" s="25"/>
      <c r="BG32" s="24"/>
      <c r="BH32" s="26"/>
      <c r="BI32" s="25"/>
      <c r="BJ32" s="24"/>
      <c r="BK32" s="26"/>
      <c r="BL32" s="25"/>
      <c r="BM32" s="24"/>
      <c r="BN32" s="26"/>
      <c r="BO32" s="25"/>
      <c r="BP32" s="24"/>
      <c r="BQ32" s="26"/>
      <c r="BR32" s="25"/>
      <c r="BS32" s="24"/>
      <c r="BT32" s="26"/>
      <c r="BU32" s="25"/>
      <c r="BV32" s="24"/>
      <c r="BW32" s="26"/>
      <c r="BX32" s="25"/>
      <c r="BY32" s="24"/>
      <c r="BZ32" s="26"/>
      <c r="CA32" s="25"/>
      <c r="CB32" s="24"/>
      <c r="CC32" s="26"/>
      <c r="CD32" s="25"/>
      <c r="CE32" s="24"/>
      <c r="CF32" s="26"/>
      <c r="CG32" s="25"/>
      <c r="CH32" s="24"/>
      <c r="CI32" s="26"/>
      <c r="CJ32" s="25"/>
      <c r="CK32" s="24"/>
      <c r="CL32" s="26"/>
      <c r="CM32" s="25"/>
      <c r="CN32" s="24"/>
      <c r="CO32" s="26"/>
      <c r="CP32" s="25"/>
      <c r="CQ32" s="24"/>
      <c r="CR32" s="26"/>
      <c r="CS32" s="25"/>
      <c r="CT32" s="24"/>
      <c r="CU32" s="26"/>
      <c r="CV32" s="25"/>
      <c r="CW32" s="24"/>
      <c r="CX32" s="26"/>
      <c r="CY32" s="25"/>
      <c r="CZ32" s="24"/>
      <c r="DA32" s="26"/>
      <c r="DB32" s="25"/>
      <c r="DC32" s="24"/>
      <c r="DD32" s="26"/>
      <c r="DE32" s="25"/>
      <c r="DF32" s="24"/>
      <c r="DG32" s="26"/>
      <c r="DH32" s="25"/>
      <c r="DI32" s="24"/>
      <c r="DJ32" s="26"/>
      <c r="DK32" s="25"/>
      <c r="DL32" s="24"/>
      <c r="DM32" s="26"/>
      <c r="DN32" s="25"/>
      <c r="DO32" s="24"/>
      <c r="DP32" s="26"/>
      <c r="DQ32" s="25"/>
      <c r="DR32" s="24"/>
      <c r="DS32" s="26"/>
      <c r="DT32" s="25"/>
      <c r="DU32" s="24"/>
      <c r="DV32" s="26"/>
      <c r="DW32" s="25"/>
      <c r="DX32" s="24"/>
      <c r="DY32" s="26"/>
      <c r="DZ32" s="25"/>
      <c r="EA32" s="24"/>
      <c r="EB32" s="26"/>
      <c r="EC32" s="25"/>
      <c r="ED32" s="24"/>
      <c r="EE32" s="26"/>
      <c r="EF32" s="25"/>
      <c r="EG32" s="24"/>
      <c r="EH32" s="26"/>
      <c r="EI32" s="25"/>
      <c r="EJ32" s="24"/>
      <c r="EK32" s="26"/>
      <c r="EL32" s="25"/>
      <c r="EM32" s="24"/>
      <c r="EN32" s="26"/>
      <c r="EO32" s="25"/>
      <c r="EP32" s="24"/>
      <c r="EQ32" s="26"/>
      <c r="ER32" s="25"/>
      <c r="ES32" s="24"/>
      <c r="ET32" s="26"/>
      <c r="EU32" s="25"/>
      <c r="EV32" s="24"/>
      <c r="EW32" s="26"/>
      <c r="EX32" s="25"/>
      <c r="EY32" s="24"/>
      <c r="EZ32" s="26"/>
      <c r="FA32" s="25"/>
      <c r="FB32" s="24"/>
      <c r="FC32" s="26"/>
      <c r="FD32" s="25"/>
      <c r="FE32" s="24"/>
      <c r="FF32" s="26"/>
      <c r="FG32" s="25"/>
      <c r="FH32" s="24"/>
      <c r="FI32" s="26"/>
      <c r="FJ32" s="25"/>
      <c r="FK32" s="24"/>
      <c r="FL32" s="26"/>
      <c r="FM32" s="25"/>
      <c r="FN32" s="24"/>
      <c r="FO32" s="26"/>
      <c r="FP32" s="25"/>
      <c r="FQ32" s="24"/>
      <c r="FR32" s="26"/>
      <c r="FS32" s="25"/>
      <c r="FT32" s="24"/>
      <c r="FU32" s="26"/>
      <c r="FV32" s="25"/>
      <c r="FW32" s="24"/>
      <c r="FX32" s="26"/>
      <c r="FY32" s="25"/>
      <c r="FZ32" s="24"/>
      <c r="GA32" s="26"/>
      <c r="GB32" s="25"/>
      <c r="GC32" s="24"/>
      <c r="GD32" s="26"/>
      <c r="GE32" s="25"/>
      <c r="GF32" s="24"/>
      <c r="GG32" s="26"/>
      <c r="GH32" s="25"/>
      <c r="GI32" s="24"/>
      <c r="GJ32" s="26"/>
      <c r="GK32" s="25"/>
      <c r="GL32" s="24"/>
      <c r="GM32" s="26"/>
      <c r="GN32" s="25"/>
      <c r="GO32" s="24"/>
      <c r="GP32" s="26"/>
      <c r="GQ32" s="25"/>
      <c r="GR32" s="24"/>
      <c r="GS32" s="26"/>
      <c r="GT32" s="25"/>
      <c r="GU32" s="24"/>
      <c r="GV32" s="26"/>
      <c r="GW32" s="25"/>
      <c r="GX32" s="24"/>
      <c r="GY32" s="26"/>
      <c r="GZ32" s="25"/>
      <c r="HA32" s="24"/>
      <c r="HB32" s="26"/>
      <c r="HC32" s="25"/>
      <c r="HD32" s="24"/>
    </row>
    <row r="33" spans="1:212" x14ac:dyDescent="0.2">
      <c r="A33" s="7" t="s">
        <v>8</v>
      </c>
      <c r="B33" s="10">
        <v>42301</v>
      </c>
      <c r="C33" s="26"/>
      <c r="D33" s="25"/>
      <c r="E33" s="24"/>
      <c r="F33" s="26"/>
      <c r="G33" s="25"/>
      <c r="H33" s="24"/>
      <c r="I33" s="26"/>
      <c r="J33" s="25"/>
      <c r="K33" s="24"/>
      <c r="L33" s="26"/>
      <c r="M33" s="25"/>
      <c r="N33" s="24"/>
      <c r="O33" s="26"/>
      <c r="P33" s="25"/>
      <c r="Q33" s="24"/>
      <c r="R33" s="26"/>
      <c r="S33" s="25"/>
      <c r="T33" s="24"/>
      <c r="U33" s="26"/>
      <c r="V33" s="25"/>
      <c r="W33" s="24"/>
      <c r="X33" s="26"/>
      <c r="Y33" s="25"/>
      <c r="Z33" s="24"/>
      <c r="AA33" s="26"/>
      <c r="AB33" s="25"/>
      <c r="AC33" s="24"/>
      <c r="AD33" s="26"/>
      <c r="AE33" s="25"/>
      <c r="AF33" s="24"/>
      <c r="AG33" s="26"/>
      <c r="AH33" s="25"/>
      <c r="AI33" s="24"/>
      <c r="AJ33" s="26"/>
      <c r="AK33" s="25"/>
      <c r="AL33" s="24"/>
      <c r="AM33" s="26"/>
      <c r="AN33" s="25"/>
      <c r="AO33" s="24"/>
      <c r="AP33" s="26"/>
      <c r="AQ33" s="25"/>
      <c r="AR33" s="24"/>
      <c r="AS33" s="26"/>
      <c r="AT33" s="25"/>
      <c r="AU33" s="24"/>
      <c r="AV33" s="26"/>
      <c r="AW33" s="25"/>
      <c r="AX33" s="24"/>
      <c r="AY33" s="26"/>
      <c r="AZ33" s="25"/>
      <c r="BA33" s="24"/>
      <c r="BB33" s="26"/>
      <c r="BC33" s="25"/>
      <c r="BD33" s="24"/>
      <c r="BE33" s="26"/>
      <c r="BF33" s="25"/>
      <c r="BG33" s="24"/>
      <c r="BH33" s="26"/>
      <c r="BI33" s="25"/>
      <c r="BJ33" s="24"/>
      <c r="BK33" s="26"/>
      <c r="BL33" s="25"/>
      <c r="BM33" s="24"/>
      <c r="BN33" s="26"/>
      <c r="BO33" s="25"/>
      <c r="BP33" s="24"/>
      <c r="BQ33" s="26"/>
      <c r="BR33" s="25"/>
      <c r="BS33" s="24"/>
      <c r="BT33" s="26"/>
      <c r="BU33" s="25"/>
      <c r="BV33" s="24"/>
      <c r="BW33" s="26"/>
      <c r="BX33" s="25"/>
      <c r="BY33" s="24"/>
      <c r="BZ33" s="26"/>
      <c r="CA33" s="25"/>
      <c r="CB33" s="24"/>
      <c r="CC33" s="26"/>
      <c r="CD33" s="25"/>
      <c r="CE33" s="24"/>
      <c r="CF33" s="26"/>
      <c r="CG33" s="25"/>
      <c r="CH33" s="24"/>
      <c r="CI33" s="26"/>
      <c r="CJ33" s="25"/>
      <c r="CK33" s="24"/>
      <c r="CL33" s="26"/>
      <c r="CM33" s="25"/>
      <c r="CN33" s="24"/>
      <c r="CO33" s="26"/>
      <c r="CP33" s="25"/>
      <c r="CQ33" s="24"/>
      <c r="CR33" s="26"/>
      <c r="CS33" s="25"/>
      <c r="CT33" s="24"/>
      <c r="CU33" s="26"/>
      <c r="CV33" s="25"/>
      <c r="CW33" s="24"/>
      <c r="CX33" s="26"/>
      <c r="CY33" s="25"/>
      <c r="CZ33" s="24"/>
      <c r="DA33" s="26"/>
      <c r="DB33" s="25"/>
      <c r="DC33" s="24"/>
      <c r="DD33" s="26"/>
      <c r="DE33" s="25"/>
      <c r="DF33" s="24"/>
      <c r="DG33" s="26"/>
      <c r="DH33" s="25"/>
      <c r="DI33" s="24"/>
      <c r="DJ33" s="26"/>
      <c r="DK33" s="25"/>
      <c r="DL33" s="24"/>
      <c r="DM33" s="26"/>
      <c r="DN33" s="25"/>
      <c r="DO33" s="24"/>
      <c r="DP33" s="26"/>
      <c r="DQ33" s="25"/>
      <c r="DR33" s="24"/>
      <c r="DS33" s="26"/>
      <c r="DT33" s="25"/>
      <c r="DU33" s="24"/>
      <c r="DV33" s="26"/>
      <c r="DW33" s="25"/>
      <c r="DX33" s="24"/>
      <c r="DY33" s="26"/>
      <c r="DZ33" s="25"/>
      <c r="EA33" s="24"/>
      <c r="EB33" s="26"/>
      <c r="EC33" s="25"/>
      <c r="ED33" s="24"/>
      <c r="EE33" s="26"/>
      <c r="EF33" s="25"/>
      <c r="EG33" s="24"/>
      <c r="EH33" s="26"/>
      <c r="EI33" s="25"/>
      <c r="EJ33" s="24"/>
      <c r="EK33" s="26"/>
      <c r="EL33" s="25"/>
      <c r="EM33" s="24"/>
      <c r="EN33" s="26"/>
      <c r="EO33" s="25"/>
      <c r="EP33" s="24"/>
      <c r="EQ33" s="26"/>
      <c r="ER33" s="25"/>
      <c r="ES33" s="24"/>
      <c r="ET33" s="26"/>
      <c r="EU33" s="25"/>
      <c r="EV33" s="24"/>
      <c r="EW33" s="26"/>
      <c r="EX33" s="25"/>
      <c r="EY33" s="24"/>
      <c r="EZ33" s="26"/>
      <c r="FA33" s="25"/>
      <c r="FB33" s="24"/>
      <c r="FC33" s="26"/>
      <c r="FD33" s="25"/>
      <c r="FE33" s="24"/>
      <c r="FF33" s="26"/>
      <c r="FG33" s="25"/>
      <c r="FH33" s="24"/>
      <c r="FI33" s="26"/>
      <c r="FJ33" s="25"/>
      <c r="FK33" s="24"/>
      <c r="FL33" s="26"/>
      <c r="FM33" s="25"/>
      <c r="FN33" s="24"/>
      <c r="FO33" s="26"/>
      <c r="FP33" s="25"/>
      <c r="FQ33" s="24"/>
      <c r="FR33" s="26"/>
      <c r="FS33" s="25"/>
      <c r="FT33" s="24"/>
      <c r="FU33" s="26"/>
      <c r="FV33" s="25"/>
      <c r="FW33" s="24"/>
      <c r="FX33" s="26"/>
      <c r="FY33" s="25"/>
      <c r="FZ33" s="24"/>
      <c r="GA33" s="26"/>
      <c r="GB33" s="25"/>
      <c r="GC33" s="24"/>
      <c r="GD33" s="26"/>
      <c r="GE33" s="25"/>
      <c r="GF33" s="24"/>
      <c r="GG33" s="26"/>
      <c r="GH33" s="25"/>
      <c r="GI33" s="24"/>
      <c r="GJ33" s="26"/>
      <c r="GK33" s="25"/>
      <c r="GL33" s="24"/>
      <c r="GM33" s="26"/>
      <c r="GN33" s="25"/>
      <c r="GO33" s="24"/>
      <c r="GP33" s="26"/>
      <c r="GQ33" s="25"/>
      <c r="GR33" s="24"/>
      <c r="GS33" s="26"/>
      <c r="GT33" s="25"/>
      <c r="GU33" s="24"/>
      <c r="GV33" s="26"/>
      <c r="GW33" s="25"/>
      <c r="GX33" s="24"/>
      <c r="GY33" s="26"/>
      <c r="GZ33" s="25"/>
      <c r="HA33" s="24"/>
      <c r="HB33" s="26"/>
      <c r="HC33" s="25"/>
      <c r="HD33" s="24"/>
    </row>
    <row r="34" spans="1:212" x14ac:dyDescent="0.2">
      <c r="A34" s="7" t="s">
        <v>9</v>
      </c>
      <c r="B34" s="10">
        <v>42302</v>
      </c>
      <c r="C34" s="26"/>
      <c r="D34" s="25"/>
      <c r="E34" s="24"/>
      <c r="F34" s="26"/>
      <c r="G34" s="25"/>
      <c r="H34" s="24"/>
      <c r="I34" s="26"/>
      <c r="J34" s="25"/>
      <c r="K34" s="24"/>
      <c r="L34" s="26"/>
      <c r="M34" s="25"/>
      <c r="N34" s="24"/>
      <c r="O34" s="26"/>
      <c r="P34" s="25"/>
      <c r="Q34" s="24"/>
      <c r="R34" s="26"/>
      <c r="S34" s="25"/>
      <c r="T34" s="24"/>
      <c r="U34" s="26"/>
      <c r="V34" s="25"/>
      <c r="W34" s="24"/>
      <c r="X34" s="26"/>
      <c r="Y34" s="25"/>
      <c r="Z34" s="24"/>
      <c r="AA34" s="26"/>
      <c r="AB34" s="25"/>
      <c r="AC34" s="24"/>
      <c r="AD34" s="26"/>
      <c r="AE34" s="25"/>
      <c r="AF34" s="24"/>
      <c r="AG34" s="26"/>
      <c r="AH34" s="25"/>
      <c r="AI34" s="24"/>
      <c r="AJ34" s="26"/>
      <c r="AK34" s="25"/>
      <c r="AL34" s="24"/>
      <c r="AM34" s="26"/>
      <c r="AN34" s="25"/>
      <c r="AO34" s="24"/>
      <c r="AP34" s="26"/>
      <c r="AQ34" s="25"/>
      <c r="AR34" s="24"/>
      <c r="AS34" s="26"/>
      <c r="AT34" s="25"/>
      <c r="AU34" s="24"/>
      <c r="AV34" s="26"/>
      <c r="AW34" s="25"/>
      <c r="AX34" s="24"/>
      <c r="AY34" s="26"/>
      <c r="AZ34" s="25"/>
      <c r="BA34" s="24"/>
      <c r="BB34" s="26"/>
      <c r="BC34" s="25"/>
      <c r="BD34" s="24"/>
      <c r="BE34" s="26"/>
      <c r="BF34" s="25"/>
      <c r="BG34" s="24"/>
      <c r="BH34" s="26"/>
      <c r="BI34" s="25"/>
      <c r="BJ34" s="24"/>
      <c r="BK34" s="26"/>
      <c r="BL34" s="25"/>
      <c r="BM34" s="24"/>
      <c r="BN34" s="26"/>
      <c r="BO34" s="25"/>
      <c r="BP34" s="24"/>
      <c r="BQ34" s="26"/>
      <c r="BR34" s="25"/>
      <c r="BS34" s="24"/>
      <c r="BT34" s="26"/>
      <c r="BU34" s="25"/>
      <c r="BV34" s="24"/>
      <c r="BW34" s="26"/>
      <c r="BX34" s="25"/>
      <c r="BY34" s="24"/>
      <c r="BZ34" s="26"/>
      <c r="CA34" s="25"/>
      <c r="CB34" s="24"/>
      <c r="CC34" s="26"/>
      <c r="CD34" s="25"/>
      <c r="CE34" s="24"/>
      <c r="CF34" s="26"/>
      <c r="CG34" s="25"/>
      <c r="CH34" s="24"/>
      <c r="CI34" s="26"/>
      <c r="CJ34" s="25"/>
      <c r="CK34" s="24"/>
      <c r="CL34" s="26"/>
      <c r="CM34" s="25"/>
      <c r="CN34" s="24"/>
      <c r="CO34" s="26"/>
      <c r="CP34" s="25"/>
      <c r="CQ34" s="24"/>
      <c r="CR34" s="26"/>
      <c r="CS34" s="25"/>
      <c r="CT34" s="24"/>
      <c r="CU34" s="26"/>
      <c r="CV34" s="25"/>
      <c r="CW34" s="24"/>
      <c r="CX34" s="26"/>
      <c r="CY34" s="25"/>
      <c r="CZ34" s="24"/>
      <c r="DA34" s="26"/>
      <c r="DB34" s="25"/>
      <c r="DC34" s="24"/>
      <c r="DD34" s="26"/>
      <c r="DE34" s="25"/>
      <c r="DF34" s="24"/>
      <c r="DG34" s="26"/>
      <c r="DH34" s="25"/>
      <c r="DI34" s="24"/>
      <c r="DJ34" s="26"/>
      <c r="DK34" s="25"/>
      <c r="DL34" s="24"/>
      <c r="DM34" s="26"/>
      <c r="DN34" s="25"/>
      <c r="DO34" s="24"/>
      <c r="DP34" s="26"/>
      <c r="DQ34" s="25"/>
      <c r="DR34" s="24"/>
      <c r="DS34" s="26"/>
      <c r="DT34" s="25"/>
      <c r="DU34" s="24"/>
      <c r="DV34" s="26"/>
      <c r="DW34" s="25"/>
      <c r="DX34" s="24"/>
      <c r="DY34" s="26"/>
      <c r="DZ34" s="25"/>
      <c r="EA34" s="24"/>
      <c r="EB34" s="26"/>
      <c r="EC34" s="25"/>
      <c r="ED34" s="24"/>
      <c r="EE34" s="26"/>
      <c r="EF34" s="25"/>
      <c r="EG34" s="24"/>
      <c r="EH34" s="26"/>
      <c r="EI34" s="25"/>
      <c r="EJ34" s="24"/>
      <c r="EK34" s="26"/>
      <c r="EL34" s="25"/>
      <c r="EM34" s="24"/>
      <c r="EN34" s="26"/>
      <c r="EO34" s="25"/>
      <c r="EP34" s="24"/>
      <c r="EQ34" s="26"/>
      <c r="ER34" s="25"/>
      <c r="ES34" s="24"/>
      <c r="ET34" s="26"/>
      <c r="EU34" s="25"/>
      <c r="EV34" s="24"/>
      <c r="EW34" s="26"/>
      <c r="EX34" s="25"/>
      <c r="EY34" s="24"/>
      <c r="EZ34" s="26"/>
      <c r="FA34" s="25"/>
      <c r="FB34" s="24"/>
      <c r="FC34" s="26"/>
      <c r="FD34" s="25"/>
      <c r="FE34" s="24"/>
      <c r="FF34" s="26"/>
      <c r="FG34" s="25"/>
      <c r="FH34" s="24"/>
      <c r="FI34" s="26"/>
      <c r="FJ34" s="25"/>
      <c r="FK34" s="24"/>
      <c r="FL34" s="26"/>
      <c r="FM34" s="25"/>
      <c r="FN34" s="24"/>
      <c r="FO34" s="26"/>
      <c r="FP34" s="25"/>
      <c r="FQ34" s="24"/>
      <c r="FR34" s="26"/>
      <c r="FS34" s="25"/>
      <c r="FT34" s="24"/>
      <c r="FU34" s="26"/>
      <c r="FV34" s="25"/>
      <c r="FW34" s="24"/>
      <c r="FX34" s="26"/>
      <c r="FY34" s="25"/>
      <c r="FZ34" s="24"/>
      <c r="GA34" s="26"/>
      <c r="GB34" s="25"/>
      <c r="GC34" s="24"/>
      <c r="GD34" s="26"/>
      <c r="GE34" s="25"/>
      <c r="GF34" s="24"/>
      <c r="GG34" s="26"/>
      <c r="GH34" s="25"/>
      <c r="GI34" s="24"/>
      <c r="GJ34" s="26"/>
      <c r="GK34" s="25"/>
      <c r="GL34" s="24"/>
      <c r="GM34" s="26"/>
      <c r="GN34" s="25"/>
      <c r="GO34" s="24"/>
      <c r="GP34" s="26"/>
      <c r="GQ34" s="25"/>
      <c r="GR34" s="24"/>
      <c r="GS34" s="26"/>
      <c r="GT34" s="25"/>
      <c r="GU34" s="24"/>
      <c r="GV34" s="26"/>
      <c r="GW34" s="25"/>
      <c r="GX34" s="24"/>
      <c r="GY34" s="26"/>
      <c r="GZ34" s="25"/>
      <c r="HA34" s="24"/>
      <c r="HB34" s="26"/>
      <c r="HC34" s="25"/>
      <c r="HD34" s="24"/>
    </row>
    <row r="35" spans="1:212" x14ac:dyDescent="0.2">
      <c r="A35" s="7" t="s">
        <v>10</v>
      </c>
      <c r="B35" s="10">
        <v>42303</v>
      </c>
      <c r="C35" s="26"/>
      <c r="D35" s="25"/>
      <c r="E35" s="24"/>
      <c r="F35" s="26"/>
      <c r="G35" s="25"/>
      <c r="H35" s="24"/>
      <c r="I35" s="26"/>
      <c r="J35" s="25"/>
      <c r="K35" s="24"/>
      <c r="L35" s="26"/>
      <c r="M35" s="25"/>
      <c r="N35" s="24"/>
      <c r="O35" s="26"/>
      <c r="P35" s="25"/>
      <c r="Q35" s="24"/>
      <c r="R35" s="26"/>
      <c r="S35" s="25"/>
      <c r="T35" s="24"/>
      <c r="U35" s="26"/>
      <c r="V35" s="25"/>
      <c r="W35" s="24"/>
      <c r="X35" s="26"/>
      <c r="Y35" s="25"/>
      <c r="Z35" s="24"/>
      <c r="AA35" s="26"/>
      <c r="AB35" s="25"/>
      <c r="AC35" s="24"/>
      <c r="AD35" s="26"/>
      <c r="AE35" s="25"/>
      <c r="AF35" s="24"/>
      <c r="AG35" s="26"/>
      <c r="AH35" s="25"/>
      <c r="AI35" s="24"/>
      <c r="AJ35" s="26"/>
      <c r="AK35" s="25"/>
      <c r="AL35" s="24"/>
      <c r="AM35" s="26"/>
      <c r="AN35" s="25"/>
      <c r="AO35" s="24"/>
      <c r="AP35" s="26"/>
      <c r="AQ35" s="25"/>
      <c r="AR35" s="24"/>
      <c r="AS35" s="26"/>
      <c r="AT35" s="25"/>
      <c r="AU35" s="24"/>
      <c r="AV35" s="26"/>
      <c r="AW35" s="25"/>
      <c r="AX35" s="24"/>
      <c r="AY35" s="26"/>
      <c r="AZ35" s="25"/>
      <c r="BA35" s="24"/>
      <c r="BB35" s="26"/>
      <c r="BC35" s="25"/>
      <c r="BD35" s="24"/>
      <c r="BE35" s="26"/>
      <c r="BF35" s="25"/>
      <c r="BG35" s="24"/>
      <c r="BH35" s="26"/>
      <c r="BI35" s="25"/>
      <c r="BJ35" s="24"/>
      <c r="BK35" s="26"/>
      <c r="BL35" s="25"/>
      <c r="BM35" s="24"/>
      <c r="BN35" s="26"/>
      <c r="BO35" s="25"/>
      <c r="BP35" s="24"/>
      <c r="BQ35" s="26"/>
      <c r="BR35" s="25"/>
      <c r="BS35" s="24"/>
      <c r="BT35" s="26"/>
      <c r="BU35" s="25"/>
      <c r="BV35" s="24"/>
      <c r="BW35" s="26"/>
      <c r="BX35" s="25"/>
      <c r="BY35" s="24"/>
      <c r="BZ35" s="26"/>
      <c r="CA35" s="25"/>
      <c r="CB35" s="24"/>
      <c r="CC35" s="26"/>
      <c r="CD35" s="25"/>
      <c r="CE35" s="24"/>
      <c r="CF35" s="26"/>
      <c r="CG35" s="25"/>
      <c r="CH35" s="24"/>
      <c r="CI35" s="26"/>
      <c r="CJ35" s="25"/>
      <c r="CK35" s="24"/>
      <c r="CL35" s="26"/>
      <c r="CM35" s="25"/>
      <c r="CN35" s="24"/>
      <c r="CO35" s="26"/>
      <c r="CP35" s="25"/>
      <c r="CQ35" s="24"/>
      <c r="CR35" s="26"/>
      <c r="CS35" s="25"/>
      <c r="CT35" s="24"/>
      <c r="CU35" s="26"/>
      <c r="CV35" s="25"/>
      <c r="CW35" s="24"/>
      <c r="CX35" s="26"/>
      <c r="CY35" s="25"/>
      <c r="CZ35" s="24"/>
      <c r="DA35" s="26"/>
      <c r="DB35" s="25"/>
      <c r="DC35" s="24"/>
      <c r="DD35" s="26"/>
      <c r="DE35" s="25"/>
      <c r="DF35" s="24"/>
      <c r="DG35" s="26"/>
      <c r="DH35" s="25"/>
      <c r="DI35" s="24"/>
      <c r="DJ35" s="26"/>
      <c r="DK35" s="25"/>
      <c r="DL35" s="24"/>
      <c r="DM35" s="26"/>
      <c r="DN35" s="25"/>
      <c r="DO35" s="24"/>
      <c r="DP35" s="26"/>
      <c r="DQ35" s="25"/>
      <c r="DR35" s="24"/>
      <c r="DS35" s="26"/>
      <c r="DT35" s="25"/>
      <c r="DU35" s="24"/>
      <c r="DV35" s="26"/>
      <c r="DW35" s="25"/>
      <c r="DX35" s="24"/>
      <c r="DY35" s="26"/>
      <c r="DZ35" s="25"/>
      <c r="EA35" s="24"/>
      <c r="EB35" s="26"/>
      <c r="EC35" s="25"/>
      <c r="ED35" s="24"/>
      <c r="EE35" s="26"/>
      <c r="EF35" s="25"/>
      <c r="EG35" s="24"/>
      <c r="EH35" s="26"/>
      <c r="EI35" s="25"/>
      <c r="EJ35" s="24"/>
      <c r="EK35" s="26"/>
      <c r="EL35" s="25"/>
      <c r="EM35" s="24"/>
      <c r="EN35" s="26"/>
      <c r="EO35" s="25"/>
      <c r="EP35" s="24"/>
      <c r="EQ35" s="26"/>
      <c r="ER35" s="25"/>
      <c r="ES35" s="24"/>
      <c r="ET35" s="26"/>
      <c r="EU35" s="25"/>
      <c r="EV35" s="24"/>
      <c r="EW35" s="26"/>
      <c r="EX35" s="25"/>
      <c r="EY35" s="24"/>
      <c r="EZ35" s="26"/>
      <c r="FA35" s="25"/>
      <c r="FB35" s="24"/>
      <c r="FC35" s="26"/>
      <c r="FD35" s="25"/>
      <c r="FE35" s="24"/>
      <c r="FF35" s="26"/>
      <c r="FG35" s="25"/>
      <c r="FH35" s="24"/>
      <c r="FI35" s="26"/>
      <c r="FJ35" s="25"/>
      <c r="FK35" s="24"/>
      <c r="FL35" s="26"/>
      <c r="FM35" s="25"/>
      <c r="FN35" s="24"/>
      <c r="FO35" s="26"/>
      <c r="FP35" s="25"/>
      <c r="FQ35" s="24"/>
      <c r="FR35" s="26"/>
      <c r="FS35" s="25"/>
      <c r="FT35" s="24"/>
      <c r="FU35" s="26"/>
      <c r="FV35" s="25"/>
      <c r="FW35" s="24"/>
      <c r="FX35" s="26"/>
      <c r="FY35" s="25"/>
      <c r="FZ35" s="24"/>
      <c r="GA35" s="26"/>
      <c r="GB35" s="25"/>
      <c r="GC35" s="24"/>
      <c r="GD35" s="26"/>
      <c r="GE35" s="25"/>
      <c r="GF35" s="24"/>
      <c r="GG35" s="26"/>
      <c r="GH35" s="25"/>
      <c r="GI35" s="24"/>
      <c r="GJ35" s="26"/>
      <c r="GK35" s="25"/>
      <c r="GL35" s="24"/>
      <c r="GM35" s="26"/>
      <c r="GN35" s="25"/>
      <c r="GO35" s="24"/>
      <c r="GP35" s="26"/>
      <c r="GQ35" s="25"/>
      <c r="GR35" s="24"/>
      <c r="GS35" s="26"/>
      <c r="GT35" s="25"/>
      <c r="GU35" s="24"/>
      <c r="GV35" s="26"/>
      <c r="GW35" s="25"/>
      <c r="GX35" s="24"/>
      <c r="GY35" s="26"/>
      <c r="GZ35" s="25"/>
      <c r="HA35" s="24"/>
      <c r="HB35" s="26"/>
      <c r="HC35" s="25"/>
      <c r="HD35" s="24"/>
    </row>
    <row r="36" spans="1:212" x14ac:dyDescent="0.2">
      <c r="A36" s="7" t="s">
        <v>11</v>
      </c>
      <c r="B36" s="10">
        <v>42304</v>
      </c>
      <c r="C36" s="26"/>
      <c r="D36" s="25"/>
      <c r="E36" s="24"/>
      <c r="F36" s="26"/>
      <c r="G36" s="25"/>
      <c r="H36" s="24"/>
      <c r="I36" s="26"/>
      <c r="J36" s="25"/>
      <c r="K36" s="24"/>
      <c r="L36" s="26"/>
      <c r="M36" s="25"/>
      <c r="N36" s="24"/>
      <c r="O36" s="26"/>
      <c r="P36" s="25"/>
      <c r="Q36" s="24"/>
      <c r="R36" s="26"/>
      <c r="S36" s="25"/>
      <c r="T36" s="24"/>
      <c r="U36" s="26"/>
      <c r="V36" s="25"/>
      <c r="W36" s="24"/>
      <c r="X36" s="26"/>
      <c r="Y36" s="25"/>
      <c r="Z36" s="24"/>
      <c r="AA36" s="26"/>
      <c r="AB36" s="25"/>
      <c r="AC36" s="24"/>
      <c r="AD36" s="26"/>
      <c r="AE36" s="25"/>
      <c r="AF36" s="24"/>
      <c r="AG36" s="26"/>
      <c r="AH36" s="25"/>
      <c r="AI36" s="24"/>
      <c r="AJ36" s="26"/>
      <c r="AK36" s="25"/>
      <c r="AL36" s="24"/>
      <c r="AM36" s="26"/>
      <c r="AN36" s="25"/>
      <c r="AO36" s="24"/>
      <c r="AP36" s="26"/>
      <c r="AQ36" s="25"/>
      <c r="AR36" s="24"/>
      <c r="AS36" s="26"/>
      <c r="AT36" s="25"/>
      <c r="AU36" s="24"/>
      <c r="AV36" s="26"/>
      <c r="AW36" s="25"/>
      <c r="AX36" s="24"/>
      <c r="AY36" s="26"/>
      <c r="AZ36" s="25"/>
      <c r="BA36" s="24"/>
      <c r="BB36" s="26"/>
      <c r="BC36" s="25"/>
      <c r="BD36" s="24"/>
      <c r="BE36" s="26"/>
      <c r="BF36" s="25"/>
      <c r="BG36" s="24"/>
      <c r="BH36" s="26"/>
      <c r="BI36" s="25"/>
      <c r="BJ36" s="24"/>
      <c r="BK36" s="26"/>
      <c r="BL36" s="25"/>
      <c r="BM36" s="24"/>
      <c r="BN36" s="26"/>
      <c r="BO36" s="25"/>
      <c r="BP36" s="24"/>
      <c r="BQ36" s="26"/>
      <c r="BR36" s="25"/>
      <c r="BS36" s="24"/>
      <c r="BT36" s="26"/>
      <c r="BU36" s="25"/>
      <c r="BV36" s="24"/>
      <c r="BW36" s="26"/>
      <c r="BX36" s="25"/>
      <c r="BY36" s="24"/>
      <c r="BZ36" s="26"/>
      <c r="CA36" s="25"/>
      <c r="CB36" s="24"/>
      <c r="CC36" s="26"/>
      <c r="CD36" s="25"/>
      <c r="CE36" s="24"/>
      <c r="CF36" s="26"/>
      <c r="CG36" s="25"/>
      <c r="CH36" s="24"/>
      <c r="CI36" s="26"/>
      <c r="CJ36" s="25"/>
      <c r="CK36" s="24"/>
      <c r="CL36" s="26"/>
      <c r="CM36" s="25"/>
      <c r="CN36" s="24"/>
      <c r="CO36" s="26"/>
      <c r="CP36" s="25"/>
      <c r="CQ36" s="24"/>
      <c r="CR36" s="26"/>
      <c r="CS36" s="25"/>
      <c r="CT36" s="24"/>
      <c r="CU36" s="26"/>
      <c r="CV36" s="25"/>
      <c r="CW36" s="24"/>
      <c r="CX36" s="26"/>
      <c r="CY36" s="25"/>
      <c r="CZ36" s="24"/>
      <c r="DA36" s="26"/>
      <c r="DB36" s="25"/>
      <c r="DC36" s="24"/>
      <c r="DD36" s="26"/>
      <c r="DE36" s="25"/>
      <c r="DF36" s="24"/>
      <c r="DG36" s="26"/>
      <c r="DH36" s="25"/>
      <c r="DI36" s="24"/>
      <c r="DJ36" s="26"/>
      <c r="DK36" s="25"/>
      <c r="DL36" s="24"/>
      <c r="DM36" s="26"/>
      <c r="DN36" s="25"/>
      <c r="DO36" s="24"/>
      <c r="DP36" s="26"/>
      <c r="DQ36" s="25"/>
      <c r="DR36" s="24"/>
      <c r="DS36" s="26"/>
      <c r="DT36" s="25"/>
      <c r="DU36" s="24"/>
      <c r="DV36" s="26"/>
      <c r="DW36" s="25"/>
      <c r="DX36" s="24"/>
      <c r="DY36" s="26"/>
      <c r="DZ36" s="25"/>
      <c r="EA36" s="24"/>
      <c r="EB36" s="26"/>
      <c r="EC36" s="25"/>
      <c r="ED36" s="24"/>
      <c r="EE36" s="26"/>
      <c r="EF36" s="25"/>
      <c r="EG36" s="24"/>
      <c r="EH36" s="26"/>
      <c r="EI36" s="25"/>
      <c r="EJ36" s="24"/>
      <c r="EK36" s="26"/>
      <c r="EL36" s="25"/>
      <c r="EM36" s="24"/>
      <c r="EN36" s="26"/>
      <c r="EO36" s="25"/>
      <c r="EP36" s="24"/>
      <c r="EQ36" s="26"/>
      <c r="ER36" s="25"/>
      <c r="ES36" s="24"/>
      <c r="ET36" s="26"/>
      <c r="EU36" s="25"/>
      <c r="EV36" s="24"/>
      <c r="EW36" s="26"/>
      <c r="EX36" s="25"/>
      <c r="EY36" s="24"/>
      <c r="EZ36" s="26"/>
      <c r="FA36" s="25"/>
      <c r="FB36" s="24"/>
      <c r="FC36" s="26"/>
      <c r="FD36" s="25"/>
      <c r="FE36" s="24"/>
      <c r="FF36" s="26"/>
      <c r="FG36" s="25"/>
      <c r="FH36" s="24"/>
      <c r="FI36" s="26"/>
      <c r="FJ36" s="25"/>
      <c r="FK36" s="24"/>
      <c r="FL36" s="26"/>
      <c r="FM36" s="25"/>
      <c r="FN36" s="24"/>
      <c r="FO36" s="26"/>
      <c r="FP36" s="25"/>
      <c r="FQ36" s="24"/>
      <c r="FR36" s="26"/>
      <c r="FS36" s="25"/>
      <c r="FT36" s="24"/>
      <c r="FU36" s="26"/>
      <c r="FV36" s="25"/>
      <c r="FW36" s="24"/>
      <c r="FX36" s="26"/>
      <c r="FY36" s="25"/>
      <c r="FZ36" s="24"/>
      <c r="GA36" s="26"/>
      <c r="GB36" s="25"/>
      <c r="GC36" s="24"/>
      <c r="GD36" s="26"/>
      <c r="GE36" s="25"/>
      <c r="GF36" s="24"/>
      <c r="GG36" s="26"/>
      <c r="GH36" s="25"/>
      <c r="GI36" s="24"/>
      <c r="GJ36" s="26"/>
      <c r="GK36" s="25"/>
      <c r="GL36" s="24"/>
      <c r="GM36" s="26"/>
      <c r="GN36" s="25"/>
      <c r="GO36" s="24"/>
      <c r="GP36" s="26"/>
      <c r="GQ36" s="25"/>
      <c r="GR36" s="24"/>
      <c r="GS36" s="26"/>
      <c r="GT36" s="25"/>
      <c r="GU36" s="24"/>
      <c r="GV36" s="26"/>
      <c r="GW36" s="25"/>
      <c r="GX36" s="24"/>
      <c r="GY36" s="26"/>
      <c r="GZ36" s="25"/>
      <c r="HA36" s="24"/>
      <c r="HB36" s="26"/>
      <c r="HC36" s="25"/>
      <c r="HD36" s="24"/>
    </row>
    <row r="37" spans="1:212" x14ac:dyDescent="0.2">
      <c r="A37" s="7" t="s">
        <v>12</v>
      </c>
      <c r="B37" s="10">
        <v>42305</v>
      </c>
      <c r="C37" s="26"/>
      <c r="D37" s="25"/>
      <c r="E37" s="24"/>
      <c r="F37" s="26"/>
      <c r="G37" s="25"/>
      <c r="H37" s="24"/>
      <c r="I37" s="26"/>
      <c r="J37" s="25"/>
      <c r="K37" s="24"/>
      <c r="L37" s="26"/>
      <c r="M37" s="25"/>
      <c r="N37" s="24"/>
      <c r="O37" s="26"/>
      <c r="P37" s="25"/>
      <c r="Q37" s="24"/>
      <c r="R37" s="26"/>
      <c r="S37" s="25"/>
      <c r="T37" s="24"/>
      <c r="U37" s="26"/>
      <c r="V37" s="25"/>
      <c r="W37" s="24"/>
      <c r="X37" s="26"/>
      <c r="Y37" s="25"/>
      <c r="Z37" s="24"/>
      <c r="AA37" s="26"/>
      <c r="AB37" s="25"/>
      <c r="AC37" s="24"/>
      <c r="AD37" s="26"/>
      <c r="AE37" s="25"/>
      <c r="AF37" s="24"/>
      <c r="AG37" s="26"/>
      <c r="AH37" s="25"/>
      <c r="AI37" s="24"/>
      <c r="AJ37" s="26"/>
      <c r="AK37" s="25"/>
      <c r="AL37" s="24"/>
      <c r="AM37" s="26"/>
      <c r="AN37" s="25"/>
      <c r="AO37" s="24"/>
      <c r="AP37" s="26"/>
      <c r="AQ37" s="25"/>
      <c r="AR37" s="24"/>
      <c r="AS37" s="26"/>
      <c r="AT37" s="25"/>
      <c r="AU37" s="24"/>
      <c r="AV37" s="26"/>
      <c r="AW37" s="25"/>
      <c r="AX37" s="24"/>
      <c r="AY37" s="26"/>
      <c r="AZ37" s="25"/>
      <c r="BA37" s="24"/>
      <c r="BB37" s="26"/>
      <c r="BC37" s="25"/>
      <c r="BD37" s="24"/>
      <c r="BE37" s="26"/>
      <c r="BF37" s="25"/>
      <c r="BG37" s="24"/>
      <c r="BH37" s="26"/>
      <c r="BI37" s="25"/>
      <c r="BJ37" s="24"/>
      <c r="BK37" s="26"/>
      <c r="BL37" s="25"/>
      <c r="BM37" s="24"/>
      <c r="BN37" s="26"/>
      <c r="BO37" s="25"/>
      <c r="BP37" s="24"/>
      <c r="BQ37" s="26"/>
      <c r="BR37" s="25"/>
      <c r="BS37" s="24"/>
      <c r="BT37" s="26"/>
      <c r="BU37" s="25"/>
      <c r="BV37" s="24"/>
      <c r="BW37" s="26"/>
      <c r="BX37" s="25"/>
      <c r="BY37" s="24"/>
      <c r="BZ37" s="26"/>
      <c r="CA37" s="25"/>
      <c r="CB37" s="24"/>
      <c r="CC37" s="26"/>
      <c r="CD37" s="25"/>
      <c r="CE37" s="24"/>
      <c r="CF37" s="26"/>
      <c r="CG37" s="25"/>
      <c r="CH37" s="24"/>
      <c r="CI37" s="26"/>
      <c r="CJ37" s="25"/>
      <c r="CK37" s="24"/>
      <c r="CL37" s="26"/>
      <c r="CM37" s="25"/>
      <c r="CN37" s="24"/>
      <c r="CO37" s="26"/>
      <c r="CP37" s="25"/>
      <c r="CQ37" s="24"/>
      <c r="CR37" s="26"/>
      <c r="CS37" s="25"/>
      <c r="CT37" s="24"/>
      <c r="CU37" s="26"/>
      <c r="CV37" s="25"/>
      <c r="CW37" s="24"/>
      <c r="CX37" s="26"/>
      <c r="CY37" s="25"/>
      <c r="CZ37" s="24"/>
      <c r="DA37" s="26"/>
      <c r="DB37" s="25"/>
      <c r="DC37" s="24"/>
      <c r="DD37" s="26"/>
      <c r="DE37" s="25"/>
      <c r="DF37" s="24"/>
      <c r="DG37" s="26"/>
      <c r="DH37" s="25"/>
      <c r="DI37" s="24"/>
      <c r="DJ37" s="26"/>
      <c r="DK37" s="25"/>
      <c r="DL37" s="24"/>
      <c r="DM37" s="26"/>
      <c r="DN37" s="25"/>
      <c r="DO37" s="24"/>
      <c r="DP37" s="26"/>
      <c r="DQ37" s="25"/>
      <c r="DR37" s="24"/>
      <c r="DS37" s="26"/>
      <c r="DT37" s="25"/>
      <c r="DU37" s="24"/>
      <c r="DV37" s="26"/>
      <c r="DW37" s="25"/>
      <c r="DX37" s="24"/>
      <c r="DY37" s="26"/>
      <c r="DZ37" s="25"/>
      <c r="EA37" s="24"/>
      <c r="EB37" s="26"/>
      <c r="EC37" s="25"/>
      <c r="ED37" s="24"/>
      <c r="EE37" s="26"/>
      <c r="EF37" s="25"/>
      <c r="EG37" s="24"/>
      <c r="EH37" s="26"/>
      <c r="EI37" s="25"/>
      <c r="EJ37" s="24"/>
      <c r="EK37" s="26"/>
      <c r="EL37" s="25"/>
      <c r="EM37" s="24"/>
      <c r="EN37" s="26"/>
      <c r="EO37" s="25"/>
      <c r="EP37" s="24"/>
      <c r="EQ37" s="26"/>
      <c r="ER37" s="25"/>
      <c r="ES37" s="24"/>
      <c r="ET37" s="26"/>
      <c r="EU37" s="25"/>
      <c r="EV37" s="24"/>
      <c r="EW37" s="26"/>
      <c r="EX37" s="25"/>
      <c r="EY37" s="24"/>
      <c r="EZ37" s="26"/>
      <c r="FA37" s="25"/>
      <c r="FB37" s="24"/>
      <c r="FC37" s="26"/>
      <c r="FD37" s="25"/>
      <c r="FE37" s="24"/>
      <c r="FF37" s="26"/>
      <c r="FG37" s="25"/>
      <c r="FH37" s="24"/>
      <c r="FI37" s="26"/>
      <c r="FJ37" s="25"/>
      <c r="FK37" s="24"/>
      <c r="FL37" s="26"/>
      <c r="FM37" s="25"/>
      <c r="FN37" s="24"/>
      <c r="FO37" s="26"/>
      <c r="FP37" s="25"/>
      <c r="FQ37" s="24"/>
      <c r="FR37" s="26"/>
      <c r="FS37" s="25"/>
      <c r="FT37" s="24"/>
      <c r="FU37" s="26"/>
      <c r="FV37" s="25"/>
      <c r="FW37" s="24"/>
      <c r="FX37" s="26"/>
      <c r="FY37" s="25"/>
      <c r="FZ37" s="24"/>
      <c r="GA37" s="26"/>
      <c r="GB37" s="25"/>
      <c r="GC37" s="24"/>
      <c r="GD37" s="26"/>
      <c r="GE37" s="25"/>
      <c r="GF37" s="24"/>
      <c r="GG37" s="26"/>
      <c r="GH37" s="25"/>
      <c r="GI37" s="24"/>
      <c r="GJ37" s="26"/>
      <c r="GK37" s="25"/>
      <c r="GL37" s="24"/>
      <c r="GM37" s="26"/>
      <c r="GN37" s="25"/>
      <c r="GO37" s="24"/>
      <c r="GP37" s="26"/>
      <c r="GQ37" s="25"/>
      <c r="GR37" s="24"/>
      <c r="GS37" s="26"/>
      <c r="GT37" s="25"/>
      <c r="GU37" s="24"/>
      <c r="GV37" s="26"/>
      <c r="GW37" s="25"/>
      <c r="GX37" s="24"/>
      <c r="GY37" s="26"/>
      <c r="GZ37" s="25"/>
      <c r="HA37" s="24"/>
      <c r="HB37" s="26"/>
      <c r="HC37" s="25"/>
      <c r="HD37" s="24"/>
    </row>
    <row r="38" spans="1:212" x14ac:dyDescent="0.2">
      <c r="A38" s="7" t="s">
        <v>6</v>
      </c>
      <c r="B38" s="10">
        <v>42306</v>
      </c>
      <c r="C38" s="26"/>
      <c r="D38" s="25"/>
      <c r="E38" s="24"/>
      <c r="F38" s="26"/>
      <c r="G38" s="25"/>
      <c r="H38" s="24"/>
      <c r="I38" s="26"/>
      <c r="J38" s="25"/>
      <c r="K38" s="24"/>
      <c r="L38" s="26"/>
      <c r="M38" s="25"/>
      <c r="N38" s="24"/>
      <c r="O38" s="26"/>
      <c r="P38" s="25"/>
      <c r="Q38" s="24"/>
      <c r="R38" s="26"/>
      <c r="S38" s="25"/>
      <c r="T38" s="24"/>
      <c r="U38" s="26"/>
      <c r="V38" s="25"/>
      <c r="W38" s="24"/>
      <c r="X38" s="26"/>
      <c r="Y38" s="25"/>
      <c r="Z38" s="24"/>
      <c r="AA38" s="26"/>
      <c r="AB38" s="25"/>
      <c r="AC38" s="24"/>
      <c r="AD38" s="26"/>
      <c r="AE38" s="25"/>
      <c r="AF38" s="24"/>
      <c r="AG38" s="26"/>
      <c r="AH38" s="25"/>
      <c r="AI38" s="24"/>
      <c r="AJ38" s="26"/>
      <c r="AK38" s="25"/>
      <c r="AL38" s="24"/>
      <c r="AM38" s="26"/>
      <c r="AN38" s="25"/>
      <c r="AO38" s="24"/>
      <c r="AP38" s="26"/>
      <c r="AQ38" s="25"/>
      <c r="AR38" s="24"/>
      <c r="AS38" s="26"/>
      <c r="AT38" s="25"/>
      <c r="AU38" s="24"/>
      <c r="AV38" s="26"/>
      <c r="AW38" s="25"/>
      <c r="AX38" s="24"/>
      <c r="AY38" s="26"/>
      <c r="AZ38" s="25"/>
      <c r="BA38" s="24"/>
      <c r="BB38" s="26"/>
      <c r="BC38" s="25"/>
      <c r="BD38" s="24"/>
      <c r="BE38" s="26"/>
      <c r="BF38" s="25"/>
      <c r="BG38" s="24"/>
      <c r="BH38" s="26"/>
      <c r="BI38" s="25"/>
      <c r="BJ38" s="24"/>
      <c r="BK38" s="26"/>
      <c r="BL38" s="25"/>
      <c r="BM38" s="24"/>
      <c r="BN38" s="26"/>
      <c r="BO38" s="25"/>
      <c r="BP38" s="24"/>
      <c r="BQ38" s="26"/>
      <c r="BR38" s="25"/>
      <c r="BS38" s="24"/>
      <c r="BT38" s="26"/>
      <c r="BU38" s="25"/>
      <c r="BV38" s="24"/>
      <c r="BW38" s="26"/>
      <c r="BX38" s="25"/>
      <c r="BY38" s="24"/>
      <c r="BZ38" s="26"/>
      <c r="CA38" s="25"/>
      <c r="CB38" s="24"/>
      <c r="CC38" s="26"/>
      <c r="CD38" s="25"/>
      <c r="CE38" s="24"/>
      <c r="CF38" s="26"/>
      <c r="CG38" s="25"/>
      <c r="CH38" s="24"/>
      <c r="CI38" s="26"/>
      <c r="CJ38" s="25"/>
      <c r="CK38" s="24"/>
      <c r="CL38" s="26"/>
      <c r="CM38" s="25"/>
      <c r="CN38" s="24"/>
      <c r="CO38" s="26"/>
      <c r="CP38" s="25"/>
      <c r="CQ38" s="24"/>
      <c r="CR38" s="26"/>
      <c r="CS38" s="25"/>
      <c r="CT38" s="24"/>
      <c r="CU38" s="26"/>
      <c r="CV38" s="25"/>
      <c r="CW38" s="24"/>
      <c r="CX38" s="26"/>
      <c r="CY38" s="25"/>
      <c r="CZ38" s="24"/>
      <c r="DA38" s="26"/>
      <c r="DB38" s="25"/>
      <c r="DC38" s="24"/>
      <c r="DD38" s="26"/>
      <c r="DE38" s="25"/>
      <c r="DF38" s="24"/>
      <c r="DG38" s="26"/>
      <c r="DH38" s="25"/>
      <c r="DI38" s="24"/>
      <c r="DJ38" s="26"/>
      <c r="DK38" s="25"/>
      <c r="DL38" s="24"/>
      <c r="DM38" s="26"/>
      <c r="DN38" s="25"/>
      <c r="DO38" s="24"/>
      <c r="DP38" s="26"/>
      <c r="DQ38" s="25"/>
      <c r="DR38" s="24"/>
      <c r="DS38" s="26"/>
      <c r="DT38" s="25"/>
      <c r="DU38" s="24"/>
      <c r="DV38" s="26"/>
      <c r="DW38" s="25"/>
      <c r="DX38" s="24"/>
      <c r="DY38" s="26"/>
      <c r="DZ38" s="25"/>
      <c r="EA38" s="24"/>
      <c r="EB38" s="26"/>
      <c r="EC38" s="25"/>
      <c r="ED38" s="24"/>
      <c r="EE38" s="26"/>
      <c r="EF38" s="25"/>
      <c r="EG38" s="24"/>
      <c r="EH38" s="26"/>
      <c r="EI38" s="25"/>
      <c r="EJ38" s="24"/>
      <c r="EK38" s="26"/>
      <c r="EL38" s="25"/>
      <c r="EM38" s="24"/>
      <c r="EN38" s="26"/>
      <c r="EO38" s="25"/>
      <c r="EP38" s="24"/>
      <c r="EQ38" s="26"/>
      <c r="ER38" s="25"/>
      <c r="ES38" s="24"/>
      <c r="ET38" s="26"/>
      <c r="EU38" s="25"/>
      <c r="EV38" s="24"/>
      <c r="EW38" s="26"/>
      <c r="EX38" s="25"/>
      <c r="EY38" s="24"/>
      <c r="EZ38" s="26"/>
      <c r="FA38" s="25"/>
      <c r="FB38" s="24"/>
      <c r="FC38" s="26"/>
      <c r="FD38" s="25"/>
      <c r="FE38" s="24"/>
      <c r="FF38" s="26"/>
      <c r="FG38" s="25"/>
      <c r="FH38" s="24"/>
      <c r="FI38" s="26"/>
      <c r="FJ38" s="25"/>
      <c r="FK38" s="24"/>
      <c r="FL38" s="26"/>
      <c r="FM38" s="25"/>
      <c r="FN38" s="24"/>
      <c r="FO38" s="26"/>
      <c r="FP38" s="25"/>
      <c r="FQ38" s="24"/>
      <c r="FR38" s="26"/>
      <c r="FS38" s="25"/>
      <c r="FT38" s="24"/>
      <c r="FU38" s="26"/>
      <c r="FV38" s="25"/>
      <c r="FW38" s="24"/>
      <c r="FX38" s="26"/>
      <c r="FY38" s="25"/>
      <c r="FZ38" s="24"/>
      <c r="GA38" s="26"/>
      <c r="GB38" s="25"/>
      <c r="GC38" s="24"/>
      <c r="GD38" s="26"/>
      <c r="GE38" s="25"/>
      <c r="GF38" s="24"/>
      <c r="GG38" s="26"/>
      <c r="GH38" s="25"/>
      <c r="GI38" s="24"/>
      <c r="GJ38" s="26"/>
      <c r="GK38" s="25"/>
      <c r="GL38" s="24"/>
      <c r="GM38" s="26"/>
      <c r="GN38" s="25"/>
      <c r="GO38" s="24"/>
      <c r="GP38" s="26"/>
      <c r="GQ38" s="25"/>
      <c r="GR38" s="24"/>
      <c r="GS38" s="26"/>
      <c r="GT38" s="25"/>
      <c r="GU38" s="24"/>
      <c r="GV38" s="26"/>
      <c r="GW38" s="25"/>
      <c r="GX38" s="24"/>
      <c r="GY38" s="26"/>
      <c r="GZ38" s="25"/>
      <c r="HA38" s="24"/>
      <c r="HB38" s="26"/>
      <c r="HC38" s="25"/>
      <c r="HD38" s="24"/>
    </row>
    <row r="39" spans="1:212" x14ac:dyDescent="0.2">
      <c r="A39" s="7" t="s">
        <v>7</v>
      </c>
      <c r="B39" s="10">
        <v>42307</v>
      </c>
      <c r="C39" s="26"/>
      <c r="D39" s="25"/>
      <c r="E39" s="24"/>
      <c r="F39" s="26"/>
      <c r="G39" s="25"/>
      <c r="H39" s="24"/>
      <c r="I39" s="26"/>
      <c r="J39" s="25"/>
      <c r="K39" s="24"/>
      <c r="L39" s="26"/>
      <c r="M39" s="25"/>
      <c r="N39" s="24"/>
      <c r="O39" s="26"/>
      <c r="P39" s="25"/>
      <c r="Q39" s="24"/>
      <c r="R39" s="26"/>
      <c r="S39" s="25"/>
      <c r="T39" s="24"/>
      <c r="U39" s="26"/>
      <c r="V39" s="25"/>
      <c r="W39" s="24"/>
      <c r="X39" s="26"/>
      <c r="Y39" s="25"/>
      <c r="Z39" s="24"/>
      <c r="AA39" s="26"/>
      <c r="AB39" s="25"/>
      <c r="AC39" s="24"/>
      <c r="AD39" s="26"/>
      <c r="AE39" s="25"/>
      <c r="AF39" s="24"/>
      <c r="AG39" s="26"/>
      <c r="AH39" s="25"/>
      <c r="AI39" s="24"/>
      <c r="AJ39" s="26"/>
      <c r="AK39" s="25"/>
      <c r="AL39" s="24"/>
      <c r="AM39" s="26"/>
      <c r="AN39" s="25"/>
      <c r="AO39" s="24"/>
      <c r="AP39" s="26"/>
      <c r="AQ39" s="25"/>
      <c r="AR39" s="24"/>
      <c r="AS39" s="26"/>
      <c r="AT39" s="25"/>
      <c r="AU39" s="24"/>
      <c r="AV39" s="26"/>
      <c r="AW39" s="25"/>
      <c r="AX39" s="24"/>
      <c r="AY39" s="26"/>
      <c r="AZ39" s="25"/>
      <c r="BA39" s="24"/>
      <c r="BB39" s="26"/>
      <c r="BC39" s="25"/>
      <c r="BD39" s="24"/>
      <c r="BE39" s="26"/>
      <c r="BF39" s="25"/>
      <c r="BG39" s="24"/>
      <c r="BH39" s="26"/>
      <c r="BI39" s="25"/>
      <c r="BJ39" s="24"/>
      <c r="BK39" s="26"/>
      <c r="BL39" s="25"/>
      <c r="BM39" s="24"/>
      <c r="BN39" s="26"/>
      <c r="BO39" s="25"/>
      <c r="BP39" s="24"/>
      <c r="BQ39" s="26"/>
      <c r="BR39" s="25"/>
      <c r="BS39" s="24"/>
      <c r="BT39" s="26"/>
      <c r="BU39" s="25"/>
      <c r="BV39" s="24"/>
      <c r="BW39" s="26"/>
      <c r="BX39" s="25"/>
      <c r="BY39" s="24"/>
      <c r="BZ39" s="26"/>
      <c r="CA39" s="25"/>
      <c r="CB39" s="24"/>
      <c r="CC39" s="26"/>
      <c r="CD39" s="25"/>
      <c r="CE39" s="24"/>
      <c r="CF39" s="26"/>
      <c r="CG39" s="25"/>
      <c r="CH39" s="24"/>
      <c r="CI39" s="26"/>
      <c r="CJ39" s="25"/>
      <c r="CK39" s="24"/>
      <c r="CL39" s="26"/>
      <c r="CM39" s="25"/>
      <c r="CN39" s="24"/>
      <c r="CO39" s="26"/>
      <c r="CP39" s="25"/>
      <c r="CQ39" s="24"/>
      <c r="CR39" s="26"/>
      <c r="CS39" s="25"/>
      <c r="CT39" s="24"/>
      <c r="CU39" s="26"/>
      <c r="CV39" s="25"/>
      <c r="CW39" s="24"/>
      <c r="CX39" s="26"/>
      <c r="CY39" s="25"/>
      <c r="CZ39" s="24"/>
      <c r="DA39" s="26"/>
      <c r="DB39" s="25"/>
      <c r="DC39" s="24"/>
      <c r="DD39" s="26"/>
      <c r="DE39" s="25"/>
      <c r="DF39" s="24"/>
      <c r="DG39" s="26"/>
      <c r="DH39" s="25"/>
      <c r="DI39" s="24"/>
      <c r="DJ39" s="26"/>
      <c r="DK39" s="25"/>
      <c r="DL39" s="24"/>
      <c r="DM39" s="26"/>
      <c r="DN39" s="25"/>
      <c r="DO39" s="24"/>
      <c r="DP39" s="26"/>
      <c r="DQ39" s="25"/>
      <c r="DR39" s="24"/>
      <c r="DS39" s="26"/>
      <c r="DT39" s="25"/>
      <c r="DU39" s="24"/>
      <c r="DV39" s="26"/>
      <c r="DW39" s="25"/>
      <c r="DX39" s="24"/>
      <c r="DY39" s="26"/>
      <c r="DZ39" s="25"/>
      <c r="EA39" s="24"/>
      <c r="EB39" s="26"/>
      <c r="EC39" s="25"/>
      <c r="ED39" s="24"/>
      <c r="EE39" s="26"/>
      <c r="EF39" s="25"/>
      <c r="EG39" s="24"/>
      <c r="EH39" s="26"/>
      <c r="EI39" s="25"/>
      <c r="EJ39" s="24"/>
      <c r="EK39" s="26"/>
      <c r="EL39" s="25"/>
      <c r="EM39" s="24"/>
      <c r="EN39" s="26"/>
      <c r="EO39" s="25"/>
      <c r="EP39" s="24"/>
      <c r="EQ39" s="26"/>
      <c r="ER39" s="25"/>
      <c r="ES39" s="24"/>
      <c r="ET39" s="26"/>
      <c r="EU39" s="25"/>
      <c r="EV39" s="24"/>
      <c r="EW39" s="26"/>
      <c r="EX39" s="25"/>
      <c r="EY39" s="24"/>
      <c r="EZ39" s="26"/>
      <c r="FA39" s="25"/>
      <c r="FB39" s="24"/>
      <c r="FC39" s="26"/>
      <c r="FD39" s="25"/>
      <c r="FE39" s="24"/>
      <c r="FF39" s="26"/>
      <c r="FG39" s="25"/>
      <c r="FH39" s="24"/>
      <c r="FI39" s="26"/>
      <c r="FJ39" s="25"/>
      <c r="FK39" s="24"/>
      <c r="FL39" s="26"/>
      <c r="FM39" s="25"/>
      <c r="FN39" s="24"/>
      <c r="FO39" s="26"/>
      <c r="FP39" s="25"/>
      <c r="FQ39" s="24"/>
      <c r="FR39" s="26"/>
      <c r="FS39" s="25"/>
      <c r="FT39" s="24"/>
      <c r="FU39" s="26"/>
      <c r="FV39" s="25"/>
      <c r="FW39" s="24"/>
      <c r="FX39" s="26"/>
      <c r="FY39" s="25"/>
      <c r="FZ39" s="24"/>
      <c r="GA39" s="26"/>
      <c r="GB39" s="25"/>
      <c r="GC39" s="24"/>
      <c r="GD39" s="26"/>
      <c r="GE39" s="25"/>
      <c r="GF39" s="24"/>
      <c r="GG39" s="26"/>
      <c r="GH39" s="25"/>
      <c r="GI39" s="24"/>
      <c r="GJ39" s="26"/>
      <c r="GK39" s="25"/>
      <c r="GL39" s="24"/>
      <c r="GM39" s="26"/>
      <c r="GN39" s="25"/>
      <c r="GO39" s="24"/>
      <c r="GP39" s="26"/>
      <c r="GQ39" s="25"/>
      <c r="GR39" s="24"/>
      <c r="GS39" s="26"/>
      <c r="GT39" s="25"/>
      <c r="GU39" s="24"/>
      <c r="GV39" s="26"/>
      <c r="GW39" s="25"/>
      <c r="GX39" s="24"/>
      <c r="GY39" s="26"/>
      <c r="GZ39" s="25"/>
      <c r="HA39" s="24"/>
      <c r="HB39" s="26"/>
      <c r="HC39" s="25"/>
      <c r="HD39" s="24"/>
    </row>
    <row r="40" spans="1:212" x14ac:dyDescent="0.2">
      <c r="A40" s="7" t="s">
        <v>8</v>
      </c>
      <c r="B40" s="10">
        <v>42308</v>
      </c>
      <c r="C40" s="26"/>
      <c r="D40" s="25"/>
      <c r="E40" s="24"/>
      <c r="F40" s="26"/>
      <c r="G40" s="25"/>
      <c r="H40" s="24"/>
      <c r="I40" s="26"/>
      <c r="J40" s="25"/>
      <c r="K40" s="24"/>
      <c r="L40" s="26"/>
      <c r="M40" s="25"/>
      <c r="N40" s="24"/>
      <c r="O40" s="26"/>
      <c r="P40" s="25"/>
      <c r="Q40" s="24"/>
      <c r="R40" s="26"/>
      <c r="S40" s="25"/>
      <c r="T40" s="24"/>
      <c r="U40" s="26"/>
      <c r="V40" s="25"/>
      <c r="W40" s="24"/>
      <c r="X40" s="26"/>
      <c r="Y40" s="25"/>
      <c r="Z40" s="24"/>
      <c r="AA40" s="26"/>
      <c r="AB40" s="25"/>
      <c r="AC40" s="24"/>
      <c r="AD40" s="26"/>
      <c r="AE40" s="25"/>
      <c r="AF40" s="24"/>
      <c r="AG40" s="26"/>
      <c r="AH40" s="25"/>
      <c r="AI40" s="24"/>
      <c r="AJ40" s="26"/>
      <c r="AK40" s="25"/>
      <c r="AL40" s="24"/>
      <c r="AM40" s="26"/>
      <c r="AN40" s="25"/>
      <c r="AO40" s="24"/>
      <c r="AP40" s="26"/>
      <c r="AQ40" s="25"/>
      <c r="AR40" s="24"/>
      <c r="AS40" s="26"/>
      <c r="AT40" s="25"/>
      <c r="AU40" s="24"/>
      <c r="AV40" s="26"/>
      <c r="AW40" s="25"/>
      <c r="AX40" s="24"/>
      <c r="AY40" s="26"/>
      <c r="AZ40" s="25"/>
      <c r="BA40" s="24"/>
      <c r="BB40" s="26"/>
      <c r="BC40" s="25"/>
      <c r="BD40" s="24"/>
      <c r="BE40" s="26"/>
      <c r="BF40" s="25"/>
      <c r="BG40" s="24"/>
      <c r="BH40" s="26"/>
      <c r="BI40" s="25"/>
      <c r="BJ40" s="24"/>
      <c r="BK40" s="26"/>
      <c r="BL40" s="25"/>
      <c r="BM40" s="24"/>
      <c r="BN40" s="26"/>
      <c r="BO40" s="25"/>
      <c r="BP40" s="24"/>
      <c r="BQ40" s="26"/>
      <c r="BR40" s="25"/>
      <c r="BS40" s="24"/>
      <c r="BT40" s="26"/>
      <c r="BU40" s="25"/>
      <c r="BV40" s="24"/>
      <c r="BW40" s="26"/>
      <c r="BX40" s="25"/>
      <c r="BY40" s="24"/>
      <c r="BZ40" s="26"/>
      <c r="CA40" s="25"/>
      <c r="CB40" s="24"/>
      <c r="CC40" s="26"/>
      <c r="CD40" s="25"/>
      <c r="CE40" s="24"/>
      <c r="CF40" s="26"/>
      <c r="CG40" s="25"/>
      <c r="CH40" s="24"/>
      <c r="CI40" s="26"/>
      <c r="CJ40" s="25"/>
      <c r="CK40" s="24"/>
      <c r="CL40" s="26"/>
      <c r="CM40" s="25"/>
      <c r="CN40" s="24"/>
      <c r="CO40" s="26"/>
      <c r="CP40" s="25"/>
      <c r="CQ40" s="24"/>
      <c r="CR40" s="26"/>
      <c r="CS40" s="25"/>
      <c r="CT40" s="24"/>
      <c r="CU40" s="26"/>
      <c r="CV40" s="25"/>
      <c r="CW40" s="24"/>
      <c r="CX40" s="26"/>
      <c r="CY40" s="25"/>
      <c r="CZ40" s="24"/>
      <c r="DA40" s="26"/>
      <c r="DB40" s="25"/>
      <c r="DC40" s="24"/>
      <c r="DD40" s="26"/>
      <c r="DE40" s="25"/>
      <c r="DF40" s="24"/>
      <c r="DG40" s="26"/>
      <c r="DH40" s="25"/>
      <c r="DI40" s="24"/>
      <c r="DJ40" s="26"/>
      <c r="DK40" s="25"/>
      <c r="DL40" s="24"/>
      <c r="DM40" s="26"/>
      <c r="DN40" s="25"/>
      <c r="DO40" s="24"/>
      <c r="DP40" s="26"/>
      <c r="DQ40" s="25"/>
      <c r="DR40" s="24"/>
      <c r="DS40" s="26"/>
      <c r="DT40" s="25"/>
      <c r="DU40" s="24"/>
      <c r="DV40" s="26"/>
      <c r="DW40" s="25"/>
      <c r="DX40" s="24"/>
      <c r="DY40" s="26"/>
      <c r="DZ40" s="25"/>
      <c r="EA40" s="24"/>
      <c r="EB40" s="26"/>
      <c r="EC40" s="25"/>
      <c r="ED40" s="24"/>
      <c r="EE40" s="26"/>
      <c r="EF40" s="25"/>
      <c r="EG40" s="24"/>
      <c r="EH40" s="26"/>
      <c r="EI40" s="25"/>
      <c r="EJ40" s="24"/>
      <c r="EK40" s="26"/>
      <c r="EL40" s="25"/>
      <c r="EM40" s="24"/>
      <c r="EN40" s="26"/>
      <c r="EO40" s="25"/>
      <c r="EP40" s="24"/>
      <c r="EQ40" s="26"/>
      <c r="ER40" s="25"/>
      <c r="ES40" s="24"/>
      <c r="ET40" s="26"/>
      <c r="EU40" s="25"/>
      <c r="EV40" s="24"/>
      <c r="EW40" s="26"/>
      <c r="EX40" s="25"/>
      <c r="EY40" s="24"/>
      <c r="EZ40" s="26"/>
      <c r="FA40" s="25"/>
      <c r="FB40" s="24"/>
      <c r="FC40" s="26"/>
      <c r="FD40" s="25"/>
      <c r="FE40" s="24"/>
      <c r="FF40" s="26"/>
      <c r="FG40" s="25"/>
      <c r="FH40" s="24"/>
      <c r="FI40" s="26"/>
      <c r="FJ40" s="25"/>
      <c r="FK40" s="24"/>
      <c r="FL40" s="26"/>
      <c r="FM40" s="25"/>
      <c r="FN40" s="24"/>
      <c r="FO40" s="26"/>
      <c r="FP40" s="25"/>
      <c r="FQ40" s="24"/>
      <c r="FR40" s="26"/>
      <c r="FS40" s="25"/>
      <c r="FT40" s="24"/>
      <c r="FU40" s="26"/>
      <c r="FV40" s="25"/>
      <c r="FW40" s="24"/>
      <c r="FX40" s="26"/>
      <c r="FY40" s="25"/>
      <c r="FZ40" s="24"/>
      <c r="GA40" s="26"/>
      <c r="GB40" s="25"/>
      <c r="GC40" s="24"/>
      <c r="GD40" s="26"/>
      <c r="GE40" s="25"/>
      <c r="GF40" s="24"/>
      <c r="GG40" s="26"/>
      <c r="GH40" s="25"/>
      <c r="GI40" s="24"/>
      <c r="GJ40" s="26"/>
      <c r="GK40" s="25"/>
      <c r="GL40" s="24"/>
      <c r="GM40" s="26"/>
      <c r="GN40" s="25"/>
      <c r="GO40" s="24"/>
      <c r="GP40" s="26"/>
      <c r="GQ40" s="25"/>
      <c r="GR40" s="24"/>
      <c r="GS40" s="26"/>
      <c r="GT40" s="25"/>
      <c r="GU40" s="24"/>
      <c r="GV40" s="26"/>
      <c r="GW40" s="25"/>
      <c r="GX40" s="24"/>
      <c r="GY40" s="26"/>
      <c r="GZ40" s="25"/>
      <c r="HA40" s="24"/>
      <c r="HB40" s="26"/>
      <c r="HC40" s="25"/>
      <c r="HD40" s="24"/>
    </row>
  </sheetData>
  <mergeCells count="152">
    <mergeCell ref="GV8:GX8"/>
    <mergeCell ref="GY8:HA8"/>
    <mergeCell ref="HB8:HD8"/>
    <mergeCell ref="GD8:GF8"/>
    <mergeCell ref="GG8:GI8"/>
    <mergeCell ref="GJ8:GL8"/>
    <mergeCell ref="GM8:GO8"/>
    <mergeCell ref="GP8:GR8"/>
    <mergeCell ref="GS8:GU8"/>
    <mergeCell ref="FL8:FN8"/>
    <mergeCell ref="FO8:FQ8"/>
    <mergeCell ref="FR8:FT8"/>
    <mergeCell ref="FU8:FW8"/>
    <mergeCell ref="FX8:FZ8"/>
    <mergeCell ref="GA8:GC8"/>
    <mergeCell ref="ET8:EV8"/>
    <mergeCell ref="EW8:EY8"/>
    <mergeCell ref="EZ8:FB8"/>
    <mergeCell ref="FC8:FE8"/>
    <mergeCell ref="FF8:FH8"/>
    <mergeCell ref="FI8:FK8"/>
    <mergeCell ref="EB8:ED8"/>
    <mergeCell ref="EE8:EG8"/>
    <mergeCell ref="EH8:EJ8"/>
    <mergeCell ref="EK8:EM8"/>
    <mergeCell ref="EN8:EP8"/>
    <mergeCell ref="EQ8:ES8"/>
    <mergeCell ref="DJ8:DL8"/>
    <mergeCell ref="DM8:DO8"/>
    <mergeCell ref="DP8:DR8"/>
    <mergeCell ref="DS8:DU8"/>
    <mergeCell ref="DV8:DX8"/>
    <mergeCell ref="DY8:EA8"/>
    <mergeCell ref="CR8:CT8"/>
    <mergeCell ref="CU8:CW8"/>
    <mergeCell ref="CX8:CZ8"/>
    <mergeCell ref="DA8:DC8"/>
    <mergeCell ref="DD8:DF8"/>
    <mergeCell ref="DG8:DI8"/>
    <mergeCell ref="BZ8:CB8"/>
    <mergeCell ref="CC8:CE8"/>
    <mergeCell ref="CF8:CH8"/>
    <mergeCell ref="CI8:CK8"/>
    <mergeCell ref="CL8:CN8"/>
    <mergeCell ref="CO8:CQ8"/>
    <mergeCell ref="BH8:BJ8"/>
    <mergeCell ref="BK8:BM8"/>
    <mergeCell ref="BN8:BP8"/>
    <mergeCell ref="BQ8:BS8"/>
    <mergeCell ref="BT8:BV8"/>
    <mergeCell ref="BW8:BY8"/>
    <mergeCell ref="AP8:AR8"/>
    <mergeCell ref="AS8:AU8"/>
    <mergeCell ref="AV8:AX8"/>
    <mergeCell ref="AY8:BA8"/>
    <mergeCell ref="BB8:BD8"/>
    <mergeCell ref="BE8:BG8"/>
    <mergeCell ref="X8:Z8"/>
    <mergeCell ref="AA8:AC8"/>
    <mergeCell ref="AD8:AF8"/>
    <mergeCell ref="AG8:AI8"/>
    <mergeCell ref="AJ8:AL8"/>
    <mergeCell ref="AM8:AO8"/>
    <mergeCell ref="F8:H8"/>
    <mergeCell ref="I8:K8"/>
    <mergeCell ref="L8:N8"/>
    <mergeCell ref="O8:Q8"/>
    <mergeCell ref="R8:T8"/>
    <mergeCell ref="U8:W8"/>
    <mergeCell ref="HN7:HP7"/>
    <mergeCell ref="HQ7:HS7"/>
    <mergeCell ref="HT7:HV7"/>
    <mergeCell ref="HW7:HY7"/>
    <mergeCell ref="HZ7:IB7"/>
    <mergeCell ref="IC7:IE7"/>
    <mergeCell ref="GV7:GX7"/>
    <mergeCell ref="GY7:HA7"/>
    <mergeCell ref="HB7:HD7"/>
    <mergeCell ref="HE7:HG7"/>
    <mergeCell ref="HH7:HJ7"/>
    <mergeCell ref="HK7:HM7"/>
    <mergeCell ref="GD7:GF7"/>
    <mergeCell ref="GG7:GI7"/>
    <mergeCell ref="GJ7:GL7"/>
    <mergeCell ref="GM7:GO7"/>
    <mergeCell ref="GP7:GR7"/>
    <mergeCell ref="GS7:GU7"/>
    <mergeCell ref="FL7:FN7"/>
    <mergeCell ref="FO7:FQ7"/>
    <mergeCell ref="FR7:FT7"/>
    <mergeCell ref="FU7:FW7"/>
    <mergeCell ref="FX7:FZ7"/>
    <mergeCell ref="GA7:GC7"/>
    <mergeCell ref="ET7:EV7"/>
    <mergeCell ref="EW7:EY7"/>
    <mergeCell ref="EZ7:FB7"/>
    <mergeCell ref="FC7:FE7"/>
    <mergeCell ref="FF7:FH7"/>
    <mergeCell ref="FI7:FK7"/>
    <mergeCell ref="EB7:ED7"/>
    <mergeCell ref="EE7:EG7"/>
    <mergeCell ref="EH7:EJ7"/>
    <mergeCell ref="EK7:EM7"/>
    <mergeCell ref="EN7:EP7"/>
    <mergeCell ref="EQ7:ES7"/>
    <mergeCell ref="DJ7:DL7"/>
    <mergeCell ref="DM7:DO7"/>
    <mergeCell ref="DP7:DR7"/>
    <mergeCell ref="DS7:DU7"/>
    <mergeCell ref="DV7:DX7"/>
    <mergeCell ref="DY7:EA7"/>
    <mergeCell ref="CR7:CT7"/>
    <mergeCell ref="CU7:CW7"/>
    <mergeCell ref="CX7:CZ7"/>
    <mergeCell ref="DA7:DC7"/>
    <mergeCell ref="DD7:DF7"/>
    <mergeCell ref="DG7:DI7"/>
    <mergeCell ref="BZ7:CB7"/>
    <mergeCell ref="CC7:CE7"/>
    <mergeCell ref="CF7:CH7"/>
    <mergeCell ref="CI7:CK7"/>
    <mergeCell ref="CL7:CN7"/>
    <mergeCell ref="CO7:CQ7"/>
    <mergeCell ref="BH7:BJ7"/>
    <mergeCell ref="BK7:BM7"/>
    <mergeCell ref="BN7:BP7"/>
    <mergeCell ref="BQ7:BS7"/>
    <mergeCell ref="BT7:BV7"/>
    <mergeCell ref="BW7:BY7"/>
    <mergeCell ref="AP7:AR7"/>
    <mergeCell ref="AS7:AU7"/>
    <mergeCell ref="AV7:AX7"/>
    <mergeCell ref="AY7:BA7"/>
    <mergeCell ref="BB7:BD7"/>
    <mergeCell ref="BE7:BG7"/>
    <mergeCell ref="X7:Z7"/>
    <mergeCell ref="AA7:AC7"/>
    <mergeCell ref="AD7:AF7"/>
    <mergeCell ref="AG7:AI7"/>
    <mergeCell ref="AJ7:AL7"/>
    <mergeCell ref="AM7:AO7"/>
    <mergeCell ref="F7:H7"/>
    <mergeCell ref="I7:K7"/>
    <mergeCell ref="L7:N7"/>
    <mergeCell ref="O7:Q7"/>
    <mergeCell ref="R7:T7"/>
    <mergeCell ref="U7:W7"/>
    <mergeCell ref="A7:B7"/>
    <mergeCell ref="C7:E7"/>
    <mergeCell ref="C8:E8"/>
    <mergeCell ref="A8:A9"/>
    <mergeCell ref="B8:B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2"/>
  <sheetViews>
    <sheetView rightToLeft="1" zoomScale="60" zoomScaleNormal="60" workbookViewId="0">
      <selection activeCell="N16" sqref="N16"/>
    </sheetView>
  </sheetViews>
  <sheetFormatPr defaultRowHeight="14.25" x14ac:dyDescent="0.2"/>
  <cols>
    <col min="1" max="1" width="5.125" style="14" customWidth="1"/>
    <col min="2" max="2" width="20.375" style="14" customWidth="1"/>
    <col min="3" max="3" width="9.375" style="14" customWidth="1"/>
    <col min="4" max="4" width="10.25" style="14" customWidth="1"/>
    <col min="5" max="5" width="10" style="14" customWidth="1"/>
    <col min="6" max="6" width="10.125" style="14" customWidth="1"/>
    <col min="7" max="7" width="11.75" style="14" customWidth="1"/>
    <col min="8" max="8" width="10.5" style="14" customWidth="1"/>
    <col min="9" max="9" width="10.125" style="14" customWidth="1"/>
    <col min="10" max="10" width="21.125" style="14" customWidth="1"/>
    <col min="11" max="11" width="3.375" style="14" customWidth="1"/>
    <col min="12" max="16384" width="9" style="14"/>
  </cols>
  <sheetData>
    <row r="2" spans="1:14" x14ac:dyDescent="0.2">
      <c r="M2" s="36">
        <f>SUM(F13:F82)</f>
        <v>270</v>
      </c>
      <c r="N2" s="36"/>
    </row>
    <row r="3" spans="1:14" x14ac:dyDescent="0.2">
      <c r="M3" s="36"/>
      <c r="N3" s="36"/>
    </row>
    <row r="12" spans="1:14" ht="15.75" x14ac:dyDescent="0.25">
      <c r="A12" s="15" t="s">
        <v>17</v>
      </c>
      <c r="B12" s="16" t="s">
        <v>5</v>
      </c>
      <c r="C12" s="15" t="s">
        <v>26</v>
      </c>
      <c r="D12" s="15" t="s">
        <v>27</v>
      </c>
      <c r="E12" s="15" t="s">
        <v>15</v>
      </c>
      <c r="F12" s="15" t="s">
        <v>28</v>
      </c>
      <c r="G12" s="15" t="s">
        <v>29</v>
      </c>
      <c r="H12" s="15" t="s">
        <v>30</v>
      </c>
      <c r="I12" s="15" t="s">
        <v>31</v>
      </c>
      <c r="J12" s="15" t="s">
        <v>32</v>
      </c>
    </row>
    <row r="13" spans="1:14" ht="15.75" x14ac:dyDescent="0.25">
      <c r="A13" s="17">
        <v>1</v>
      </c>
      <c r="B13" s="18" t="s">
        <v>35</v>
      </c>
      <c r="C13" s="19">
        <f>'ايام غياب وحضور العاملين'!AI10</f>
        <v>1</v>
      </c>
      <c r="D13" s="19">
        <f>'ايام غياب وحضور العاملين'!AH10</f>
        <v>3</v>
      </c>
      <c r="E13" s="19">
        <f>'ايام غياب وحضور العاملين'!AJ10</f>
        <v>1</v>
      </c>
      <c r="F13" s="20">
        <f>SUM('مسحوبات العاملين خلال الشهر'!C10:E40)</f>
        <v>80</v>
      </c>
      <c r="G13" s="19"/>
      <c r="H13" s="20"/>
      <c r="I13" s="20"/>
      <c r="J13" s="20" t="str">
        <f>'ايام غياب وحضور العاملين'!AK10</f>
        <v>خروج بدون اذن</v>
      </c>
    </row>
    <row r="14" spans="1:14" ht="15.75" x14ac:dyDescent="0.25">
      <c r="A14" s="17">
        <v>2</v>
      </c>
      <c r="B14" s="18" t="s">
        <v>36</v>
      </c>
      <c r="C14" s="19">
        <f>'ايام غياب وحضور العاملين'!AI11</f>
        <v>4</v>
      </c>
      <c r="D14" s="19">
        <f>'ايام غياب وحضور العاملين'!AH11</f>
        <v>0</v>
      </c>
      <c r="E14" s="19">
        <f>'ايام غياب وحضور العاملين'!AJ11</f>
        <v>0</v>
      </c>
      <c r="F14" s="20">
        <f>SUM('مسحوبات العاملين خلال الشهر'!F10:H40)</f>
        <v>190</v>
      </c>
      <c r="G14" s="20"/>
      <c r="H14" s="20"/>
      <c r="I14" s="20"/>
      <c r="J14" s="20">
        <f>'ايام غياب وحضور العاملين'!AK11</f>
        <v>0</v>
      </c>
    </row>
    <row r="15" spans="1:14" ht="15.75" x14ac:dyDescent="0.25">
      <c r="A15" s="17">
        <v>3</v>
      </c>
      <c r="B15" s="18"/>
      <c r="C15" s="19">
        <f>'ايام غياب وحضور العاملين'!AI12</f>
        <v>0</v>
      </c>
      <c r="D15" s="19">
        <f>'ايام غياب وحضور العاملين'!AH12</f>
        <v>0</v>
      </c>
      <c r="E15" s="19">
        <f>'ايام غياب وحضور العاملين'!AJ12</f>
        <v>0</v>
      </c>
      <c r="F15" s="20">
        <f>SUM('مسحوبات العاملين خلال الشهر'!I10:K40)</f>
        <v>0</v>
      </c>
      <c r="G15" s="20"/>
      <c r="H15" s="20"/>
      <c r="I15" s="20"/>
      <c r="J15" s="20">
        <f>'ايام غياب وحضور العاملين'!AK12</f>
        <v>0</v>
      </c>
    </row>
    <row r="16" spans="1:14" ht="15.75" x14ac:dyDescent="0.25">
      <c r="A16" s="17">
        <v>4</v>
      </c>
      <c r="B16" s="18"/>
      <c r="C16" s="19">
        <f>'ايام غياب وحضور العاملين'!AI13</f>
        <v>0</v>
      </c>
      <c r="D16" s="19">
        <f>'ايام غياب وحضور العاملين'!AH13</f>
        <v>0</v>
      </c>
      <c r="E16" s="19">
        <f>'ايام غياب وحضور العاملين'!AJ13</f>
        <v>0</v>
      </c>
      <c r="F16" s="20">
        <f>SUM('مسحوبات العاملين خلال الشهر'!L10:N40)</f>
        <v>0</v>
      </c>
      <c r="G16" s="20"/>
      <c r="H16" s="20"/>
      <c r="I16" s="20"/>
      <c r="J16" s="20">
        <f>'ايام غياب وحضور العاملين'!AK13</f>
        <v>0</v>
      </c>
    </row>
    <row r="17" spans="1:10" ht="15.75" x14ac:dyDescent="0.25">
      <c r="A17" s="17">
        <v>5</v>
      </c>
      <c r="B17" s="18"/>
      <c r="C17" s="19">
        <f>'ايام غياب وحضور العاملين'!AI14</f>
        <v>0</v>
      </c>
      <c r="D17" s="19">
        <f>'ايام غياب وحضور العاملين'!AH14</f>
        <v>0</v>
      </c>
      <c r="E17" s="19">
        <f>'ايام غياب وحضور العاملين'!AJ14</f>
        <v>0</v>
      </c>
      <c r="F17" s="20">
        <f>SUM('مسحوبات العاملين خلال الشهر'!O10:Q40)</f>
        <v>0</v>
      </c>
      <c r="G17" s="20"/>
      <c r="H17" s="20"/>
      <c r="I17" s="20"/>
      <c r="J17" s="20">
        <f>'ايام غياب وحضور العاملين'!AK14</f>
        <v>0</v>
      </c>
    </row>
    <row r="18" spans="1:10" ht="15.75" x14ac:dyDescent="0.25">
      <c r="A18" s="17">
        <v>6</v>
      </c>
      <c r="B18" s="18"/>
      <c r="C18" s="19">
        <f>'ايام غياب وحضور العاملين'!AI15</f>
        <v>0</v>
      </c>
      <c r="D18" s="19">
        <f>'ايام غياب وحضور العاملين'!AH15</f>
        <v>0</v>
      </c>
      <c r="E18" s="19">
        <f>'ايام غياب وحضور العاملين'!AJ15</f>
        <v>0</v>
      </c>
      <c r="F18" s="20">
        <f>SUM('مسحوبات العاملين خلال الشهر'!R10:T40)</f>
        <v>0</v>
      </c>
      <c r="G18" s="20"/>
      <c r="H18" s="20"/>
      <c r="I18" s="20"/>
      <c r="J18" s="20">
        <f>'ايام غياب وحضور العاملين'!AK15</f>
        <v>0</v>
      </c>
    </row>
    <row r="19" spans="1:10" ht="15.75" x14ac:dyDescent="0.25">
      <c r="A19" s="17">
        <v>7</v>
      </c>
      <c r="B19" s="18"/>
      <c r="C19" s="19">
        <f>'ايام غياب وحضور العاملين'!AI16</f>
        <v>0</v>
      </c>
      <c r="D19" s="19">
        <f>'ايام غياب وحضور العاملين'!AH16</f>
        <v>0</v>
      </c>
      <c r="E19" s="19">
        <f>'ايام غياب وحضور العاملين'!AJ16</f>
        <v>0</v>
      </c>
      <c r="F19" s="20">
        <f>SUM('مسحوبات العاملين خلال الشهر'!U10:W40)</f>
        <v>0</v>
      </c>
      <c r="G19" s="20"/>
      <c r="H19" s="20"/>
      <c r="I19" s="20"/>
      <c r="J19" s="20">
        <f>'ايام غياب وحضور العاملين'!AK16</f>
        <v>0</v>
      </c>
    </row>
    <row r="20" spans="1:10" ht="15.75" x14ac:dyDescent="0.25">
      <c r="A20" s="17">
        <v>8</v>
      </c>
      <c r="B20" s="18"/>
      <c r="C20" s="19">
        <f>'ايام غياب وحضور العاملين'!AI17</f>
        <v>0</v>
      </c>
      <c r="D20" s="19">
        <f>'ايام غياب وحضور العاملين'!AH17</f>
        <v>0</v>
      </c>
      <c r="E20" s="19">
        <f>'ايام غياب وحضور العاملين'!AJ17</f>
        <v>0</v>
      </c>
      <c r="F20" s="20">
        <f>SUM('مسحوبات العاملين خلال الشهر'!X10:Z40)</f>
        <v>0</v>
      </c>
      <c r="G20" s="20"/>
      <c r="H20" s="20"/>
      <c r="I20" s="20"/>
      <c r="J20" s="20">
        <f>'ايام غياب وحضور العاملين'!AK17</f>
        <v>0</v>
      </c>
    </row>
    <row r="21" spans="1:10" ht="15.75" x14ac:dyDescent="0.25">
      <c r="A21" s="17">
        <v>9</v>
      </c>
      <c r="B21" s="18"/>
      <c r="C21" s="19">
        <f>'ايام غياب وحضور العاملين'!AI18</f>
        <v>0</v>
      </c>
      <c r="D21" s="19">
        <f>'ايام غياب وحضور العاملين'!AH18</f>
        <v>0</v>
      </c>
      <c r="E21" s="19">
        <f>'ايام غياب وحضور العاملين'!AJ18</f>
        <v>0</v>
      </c>
      <c r="F21" s="20">
        <f>SUM('مسحوبات العاملين خلال الشهر'!AA10:AC40)</f>
        <v>0</v>
      </c>
      <c r="G21" s="20"/>
      <c r="H21" s="20"/>
      <c r="I21" s="20"/>
      <c r="J21" s="20">
        <f>'ايام غياب وحضور العاملين'!AK18</f>
        <v>0</v>
      </c>
    </row>
    <row r="22" spans="1:10" ht="15.75" x14ac:dyDescent="0.25">
      <c r="A22" s="17">
        <v>10</v>
      </c>
      <c r="B22" s="18"/>
      <c r="C22" s="19">
        <f>'ايام غياب وحضور العاملين'!AI19</f>
        <v>0</v>
      </c>
      <c r="D22" s="19">
        <f>'ايام غياب وحضور العاملين'!AH19</f>
        <v>0</v>
      </c>
      <c r="E22" s="19">
        <f>'ايام غياب وحضور العاملين'!AJ19</f>
        <v>0</v>
      </c>
      <c r="F22" s="20">
        <f>SUM('مسحوبات العاملين خلال الشهر'!AD10:AF40)</f>
        <v>0</v>
      </c>
      <c r="G22" s="20"/>
      <c r="H22" s="20"/>
      <c r="I22" s="20"/>
      <c r="J22" s="20">
        <f>'ايام غياب وحضور العاملين'!AK19</f>
        <v>0</v>
      </c>
    </row>
    <row r="23" spans="1:10" ht="15.75" x14ac:dyDescent="0.25">
      <c r="A23" s="17">
        <v>11</v>
      </c>
      <c r="B23" s="18"/>
      <c r="C23" s="19">
        <f>'ايام غياب وحضور العاملين'!AI20</f>
        <v>0</v>
      </c>
      <c r="D23" s="19">
        <f>'ايام غياب وحضور العاملين'!AH20</f>
        <v>0</v>
      </c>
      <c r="E23" s="19">
        <f>'ايام غياب وحضور العاملين'!AJ20</f>
        <v>0</v>
      </c>
      <c r="F23" s="20">
        <f>SUM('مسحوبات العاملين خلال الشهر'!AG10:AI40)</f>
        <v>0</v>
      </c>
      <c r="G23" s="20"/>
      <c r="H23" s="20"/>
      <c r="I23" s="20"/>
      <c r="J23" s="20">
        <f>'ايام غياب وحضور العاملين'!AK20</f>
        <v>0</v>
      </c>
    </row>
    <row r="24" spans="1:10" ht="15.75" x14ac:dyDescent="0.25">
      <c r="A24" s="17">
        <v>12</v>
      </c>
      <c r="B24" s="18"/>
      <c r="C24" s="19">
        <f>'ايام غياب وحضور العاملين'!AI21</f>
        <v>0</v>
      </c>
      <c r="D24" s="19">
        <f>'ايام غياب وحضور العاملين'!AH21</f>
        <v>0</v>
      </c>
      <c r="E24" s="19">
        <f>'ايام غياب وحضور العاملين'!AJ21</f>
        <v>0</v>
      </c>
      <c r="F24" s="20">
        <f>SUM('مسحوبات العاملين خلال الشهر'!AJ10:AL40)</f>
        <v>0</v>
      </c>
      <c r="G24" s="20"/>
      <c r="H24" s="20"/>
      <c r="I24" s="20"/>
      <c r="J24" s="20">
        <f>'ايام غياب وحضور العاملين'!AK21</f>
        <v>0</v>
      </c>
    </row>
    <row r="25" spans="1:10" ht="15.75" x14ac:dyDescent="0.25">
      <c r="A25" s="17">
        <v>13</v>
      </c>
      <c r="B25" s="18"/>
      <c r="C25" s="19">
        <f>'ايام غياب وحضور العاملين'!AI22</f>
        <v>0</v>
      </c>
      <c r="D25" s="19">
        <f>'ايام غياب وحضور العاملين'!AH22</f>
        <v>0</v>
      </c>
      <c r="E25" s="19">
        <f>'ايام غياب وحضور العاملين'!AJ22</f>
        <v>0</v>
      </c>
      <c r="F25" s="20">
        <f>SUM('مسحوبات العاملين خلال الشهر'!AM10:AO40)</f>
        <v>0</v>
      </c>
      <c r="G25" s="20"/>
      <c r="H25" s="20"/>
      <c r="I25" s="20"/>
      <c r="J25" s="20">
        <f>'ايام غياب وحضور العاملين'!AK22</f>
        <v>0</v>
      </c>
    </row>
    <row r="26" spans="1:10" ht="15.75" x14ac:dyDescent="0.25">
      <c r="A26" s="17">
        <v>14</v>
      </c>
      <c r="B26" s="18"/>
      <c r="C26" s="19">
        <f>'ايام غياب وحضور العاملين'!AI23</f>
        <v>0</v>
      </c>
      <c r="D26" s="19">
        <f>'ايام غياب وحضور العاملين'!AH23</f>
        <v>0</v>
      </c>
      <c r="E26" s="19">
        <f>'ايام غياب وحضور العاملين'!AJ23</f>
        <v>0</v>
      </c>
      <c r="F26" s="20">
        <f>SUM('مسحوبات العاملين خلال الشهر'!AP10:AR40)</f>
        <v>0</v>
      </c>
      <c r="G26" s="20"/>
      <c r="H26" s="20"/>
      <c r="I26" s="20"/>
      <c r="J26" s="20">
        <f>'ايام غياب وحضور العاملين'!AK23</f>
        <v>0</v>
      </c>
    </row>
    <row r="27" spans="1:10" ht="15.75" x14ac:dyDescent="0.25">
      <c r="A27" s="17">
        <v>15</v>
      </c>
      <c r="B27" s="18"/>
      <c r="C27" s="19">
        <f>'ايام غياب وحضور العاملين'!AI24</f>
        <v>0</v>
      </c>
      <c r="D27" s="19">
        <f>'ايام غياب وحضور العاملين'!AH24</f>
        <v>0</v>
      </c>
      <c r="E27" s="19">
        <f>'ايام غياب وحضور العاملين'!AJ24</f>
        <v>0</v>
      </c>
      <c r="F27" s="20">
        <f>SUM('مسحوبات العاملين خلال الشهر'!AS10:AU40)</f>
        <v>0</v>
      </c>
      <c r="G27" s="20"/>
      <c r="H27" s="20"/>
      <c r="I27" s="20"/>
      <c r="J27" s="20">
        <f>'ايام غياب وحضور العاملين'!AK24</f>
        <v>0</v>
      </c>
    </row>
    <row r="28" spans="1:10" ht="15.75" x14ac:dyDescent="0.25">
      <c r="A28" s="17">
        <v>16</v>
      </c>
      <c r="B28" s="18"/>
      <c r="C28" s="19">
        <f>'ايام غياب وحضور العاملين'!AI25</f>
        <v>0</v>
      </c>
      <c r="D28" s="19">
        <f>'ايام غياب وحضور العاملين'!AH25</f>
        <v>0</v>
      </c>
      <c r="E28" s="19">
        <f>'ايام غياب وحضور العاملين'!AJ25</f>
        <v>0</v>
      </c>
      <c r="F28" s="20">
        <f>SUM('مسحوبات العاملين خلال الشهر'!AV10:AX40)</f>
        <v>0</v>
      </c>
      <c r="G28" s="20"/>
      <c r="H28" s="20"/>
      <c r="I28" s="20"/>
      <c r="J28" s="20">
        <f>'ايام غياب وحضور العاملين'!AK25</f>
        <v>0</v>
      </c>
    </row>
    <row r="29" spans="1:10" ht="15.75" x14ac:dyDescent="0.25">
      <c r="A29" s="17">
        <v>17</v>
      </c>
      <c r="B29" s="18"/>
      <c r="C29" s="19">
        <f>'ايام غياب وحضور العاملين'!AI26</f>
        <v>0</v>
      </c>
      <c r="D29" s="19">
        <f>'ايام غياب وحضور العاملين'!AH26</f>
        <v>0</v>
      </c>
      <c r="E29" s="19">
        <f>'ايام غياب وحضور العاملين'!AJ26</f>
        <v>0</v>
      </c>
      <c r="F29" s="20">
        <f>SUM('مسحوبات العاملين خلال الشهر'!AY10:BA40)</f>
        <v>0</v>
      </c>
      <c r="G29" s="20"/>
      <c r="H29" s="20"/>
      <c r="I29" s="20"/>
      <c r="J29" s="20">
        <f>'ايام غياب وحضور العاملين'!AK26</f>
        <v>0</v>
      </c>
    </row>
    <row r="30" spans="1:10" ht="15.75" x14ac:dyDescent="0.25">
      <c r="A30" s="17">
        <v>18</v>
      </c>
      <c r="B30" s="18"/>
      <c r="C30" s="19">
        <f>'ايام غياب وحضور العاملين'!AI27</f>
        <v>0</v>
      </c>
      <c r="D30" s="19">
        <f>'ايام غياب وحضور العاملين'!AH27</f>
        <v>0</v>
      </c>
      <c r="E30" s="19">
        <f>'ايام غياب وحضور العاملين'!AJ27</f>
        <v>0</v>
      </c>
      <c r="F30" s="20">
        <f>SUM('مسحوبات العاملين خلال الشهر'!BB10:BD40)</f>
        <v>0</v>
      </c>
      <c r="G30" s="20"/>
      <c r="H30" s="20"/>
      <c r="I30" s="20"/>
      <c r="J30" s="20">
        <f>'ايام غياب وحضور العاملين'!AK27</f>
        <v>0</v>
      </c>
    </row>
    <row r="31" spans="1:10" ht="15.75" x14ac:dyDescent="0.25">
      <c r="A31" s="17">
        <v>19</v>
      </c>
      <c r="B31" s="18"/>
      <c r="C31" s="19">
        <f>'ايام غياب وحضور العاملين'!AI28</f>
        <v>0</v>
      </c>
      <c r="D31" s="19">
        <f>'ايام غياب وحضور العاملين'!AH28</f>
        <v>0</v>
      </c>
      <c r="E31" s="19">
        <f>'ايام غياب وحضور العاملين'!AJ28</f>
        <v>0</v>
      </c>
      <c r="F31" s="20">
        <f>SUM('مسحوبات العاملين خلال الشهر'!BE10:BG40)</f>
        <v>0</v>
      </c>
      <c r="G31" s="20"/>
      <c r="H31" s="20"/>
      <c r="I31" s="20"/>
      <c r="J31" s="20">
        <f>'ايام غياب وحضور العاملين'!AK28</f>
        <v>0</v>
      </c>
    </row>
    <row r="32" spans="1:10" ht="15.75" x14ac:dyDescent="0.25">
      <c r="A32" s="17">
        <v>20</v>
      </c>
      <c r="B32" s="18"/>
      <c r="C32" s="19">
        <f>'ايام غياب وحضور العاملين'!AI29</f>
        <v>0</v>
      </c>
      <c r="D32" s="19">
        <f>'ايام غياب وحضور العاملين'!AH29</f>
        <v>0</v>
      </c>
      <c r="E32" s="19">
        <f>'ايام غياب وحضور العاملين'!AJ29</f>
        <v>0</v>
      </c>
      <c r="F32" s="20">
        <f>SUM('مسحوبات العاملين خلال الشهر'!BH10:BJ40)</f>
        <v>0</v>
      </c>
      <c r="G32" s="20"/>
      <c r="H32" s="20"/>
      <c r="I32" s="20"/>
      <c r="J32" s="20">
        <f>'ايام غياب وحضور العاملين'!AK29</f>
        <v>0</v>
      </c>
    </row>
    <row r="33" spans="1:10" ht="15.75" x14ac:dyDescent="0.25">
      <c r="A33" s="17">
        <v>21</v>
      </c>
      <c r="B33" s="18"/>
      <c r="C33" s="19">
        <f>'ايام غياب وحضور العاملين'!AI30</f>
        <v>0</v>
      </c>
      <c r="D33" s="19">
        <f>'ايام غياب وحضور العاملين'!AH30</f>
        <v>0</v>
      </c>
      <c r="E33" s="19">
        <f>'ايام غياب وحضور العاملين'!AJ30</f>
        <v>0</v>
      </c>
      <c r="F33" s="20">
        <f>SUM('مسحوبات العاملين خلال الشهر'!BK10:BM40)</f>
        <v>0</v>
      </c>
      <c r="G33" s="20"/>
      <c r="H33" s="20"/>
      <c r="I33" s="20"/>
      <c r="J33" s="20">
        <f>'ايام غياب وحضور العاملين'!AK30</f>
        <v>0</v>
      </c>
    </row>
    <row r="34" spans="1:10" ht="15.75" x14ac:dyDescent="0.25">
      <c r="A34" s="17">
        <v>22</v>
      </c>
      <c r="B34" s="18"/>
      <c r="C34" s="19">
        <f>'ايام غياب وحضور العاملين'!AI31</f>
        <v>0</v>
      </c>
      <c r="D34" s="19">
        <f>'ايام غياب وحضور العاملين'!AH31</f>
        <v>0</v>
      </c>
      <c r="E34" s="19">
        <f>'ايام غياب وحضور العاملين'!AJ31</f>
        <v>0</v>
      </c>
      <c r="F34" s="20">
        <f>SUM('مسحوبات العاملين خلال الشهر'!BN10:BP40)</f>
        <v>0</v>
      </c>
      <c r="G34" s="20"/>
      <c r="H34" s="20"/>
      <c r="I34" s="20"/>
      <c r="J34" s="20">
        <f>'ايام غياب وحضور العاملين'!AK31</f>
        <v>0</v>
      </c>
    </row>
    <row r="35" spans="1:10" ht="15.75" x14ac:dyDescent="0.25">
      <c r="A35" s="17">
        <v>23</v>
      </c>
      <c r="B35" s="18"/>
      <c r="C35" s="19">
        <f>'ايام غياب وحضور العاملين'!AI32</f>
        <v>0</v>
      </c>
      <c r="D35" s="19">
        <f>'ايام غياب وحضور العاملين'!AH32</f>
        <v>0</v>
      </c>
      <c r="E35" s="19">
        <f>'ايام غياب وحضور العاملين'!AJ32</f>
        <v>0</v>
      </c>
      <c r="F35" s="20">
        <f>SUM('مسحوبات العاملين خلال الشهر'!BQ10:BS40)</f>
        <v>0</v>
      </c>
      <c r="G35" s="20"/>
      <c r="H35" s="20"/>
      <c r="I35" s="20"/>
      <c r="J35" s="20">
        <f>'ايام غياب وحضور العاملين'!AK32</f>
        <v>0</v>
      </c>
    </row>
    <row r="36" spans="1:10" ht="15.75" x14ac:dyDescent="0.25">
      <c r="A36" s="17">
        <v>24</v>
      </c>
      <c r="B36" s="18"/>
      <c r="C36" s="19">
        <f>'ايام غياب وحضور العاملين'!AI33</f>
        <v>0</v>
      </c>
      <c r="D36" s="19">
        <f>'ايام غياب وحضور العاملين'!AH33</f>
        <v>0</v>
      </c>
      <c r="E36" s="19">
        <f>'ايام غياب وحضور العاملين'!AJ33</f>
        <v>0</v>
      </c>
      <c r="F36" s="20">
        <f>SUM('مسحوبات العاملين خلال الشهر'!BT10:BV40)</f>
        <v>0</v>
      </c>
      <c r="G36" s="20"/>
      <c r="H36" s="20"/>
      <c r="I36" s="20"/>
      <c r="J36" s="20">
        <f>'ايام غياب وحضور العاملين'!AK33</f>
        <v>0</v>
      </c>
    </row>
    <row r="37" spans="1:10" ht="15.75" x14ac:dyDescent="0.25">
      <c r="A37" s="17">
        <v>25</v>
      </c>
      <c r="B37" s="18"/>
      <c r="C37" s="19">
        <f>'ايام غياب وحضور العاملين'!AI34</f>
        <v>0</v>
      </c>
      <c r="D37" s="19">
        <f>'ايام غياب وحضور العاملين'!AH34</f>
        <v>0</v>
      </c>
      <c r="E37" s="19">
        <f>'ايام غياب وحضور العاملين'!AJ34</f>
        <v>0</v>
      </c>
      <c r="F37" s="20">
        <f>SUM('مسحوبات العاملين خلال الشهر'!BW10:BY40)</f>
        <v>0</v>
      </c>
      <c r="G37" s="20"/>
      <c r="H37" s="20"/>
      <c r="I37" s="20"/>
      <c r="J37" s="20">
        <f>'ايام غياب وحضور العاملين'!AK34</f>
        <v>0</v>
      </c>
    </row>
    <row r="38" spans="1:10" ht="15.75" x14ac:dyDescent="0.25">
      <c r="A38" s="17">
        <v>26</v>
      </c>
      <c r="B38" s="18"/>
      <c r="C38" s="19">
        <f>'ايام غياب وحضور العاملين'!AI35</f>
        <v>0</v>
      </c>
      <c r="D38" s="19">
        <f>'ايام غياب وحضور العاملين'!AH35</f>
        <v>0</v>
      </c>
      <c r="E38" s="19">
        <f>'ايام غياب وحضور العاملين'!AJ35</f>
        <v>0</v>
      </c>
      <c r="F38" s="20">
        <f>SUM('مسحوبات العاملين خلال الشهر'!BZ10:CB40)</f>
        <v>0</v>
      </c>
      <c r="G38" s="20"/>
      <c r="H38" s="20"/>
      <c r="I38" s="20"/>
      <c r="J38" s="20">
        <f>'ايام غياب وحضور العاملين'!AK35</f>
        <v>0</v>
      </c>
    </row>
    <row r="39" spans="1:10" ht="15.75" x14ac:dyDescent="0.25">
      <c r="A39" s="17">
        <v>27</v>
      </c>
      <c r="B39" s="18"/>
      <c r="C39" s="19">
        <f>'ايام غياب وحضور العاملين'!AI36</f>
        <v>0</v>
      </c>
      <c r="D39" s="19">
        <f>'ايام غياب وحضور العاملين'!AH36</f>
        <v>0</v>
      </c>
      <c r="E39" s="19">
        <f>'ايام غياب وحضور العاملين'!AJ36</f>
        <v>0</v>
      </c>
      <c r="F39" s="20">
        <f>SUM('مسحوبات العاملين خلال الشهر'!CC10:CE40)</f>
        <v>0</v>
      </c>
      <c r="G39" s="20"/>
      <c r="H39" s="20"/>
      <c r="I39" s="20"/>
      <c r="J39" s="20">
        <f>'ايام غياب وحضور العاملين'!AK36</f>
        <v>0</v>
      </c>
    </row>
    <row r="40" spans="1:10" ht="15.75" x14ac:dyDescent="0.25">
      <c r="A40" s="17">
        <v>28</v>
      </c>
      <c r="B40" s="18"/>
      <c r="C40" s="19">
        <f>'ايام غياب وحضور العاملين'!AI37</f>
        <v>0</v>
      </c>
      <c r="D40" s="19">
        <f>'ايام غياب وحضور العاملين'!AH37</f>
        <v>0</v>
      </c>
      <c r="E40" s="19">
        <f>'ايام غياب وحضور العاملين'!AJ37</f>
        <v>0</v>
      </c>
      <c r="F40" s="20">
        <f>SUM('مسحوبات العاملين خلال الشهر'!CF10:CH40)</f>
        <v>0</v>
      </c>
      <c r="G40" s="20"/>
      <c r="H40" s="20"/>
      <c r="I40" s="20"/>
      <c r="J40" s="20">
        <f>'ايام غياب وحضور العاملين'!AK37</f>
        <v>0</v>
      </c>
    </row>
    <row r="41" spans="1:10" ht="15.75" x14ac:dyDescent="0.25">
      <c r="A41" s="17">
        <v>29</v>
      </c>
      <c r="B41" s="18"/>
      <c r="C41" s="19">
        <f>'ايام غياب وحضور العاملين'!AI38</f>
        <v>0</v>
      </c>
      <c r="D41" s="19">
        <f>'ايام غياب وحضور العاملين'!AH38</f>
        <v>0</v>
      </c>
      <c r="E41" s="19">
        <f>'ايام غياب وحضور العاملين'!AJ38</f>
        <v>0</v>
      </c>
      <c r="F41" s="20">
        <f>SUM('مسحوبات العاملين خلال الشهر'!CI10:CK40)</f>
        <v>0</v>
      </c>
      <c r="G41" s="20"/>
      <c r="H41" s="20"/>
      <c r="I41" s="20"/>
      <c r="J41" s="20">
        <f>'ايام غياب وحضور العاملين'!AK38</f>
        <v>0</v>
      </c>
    </row>
    <row r="42" spans="1:10" ht="15.75" x14ac:dyDescent="0.25">
      <c r="A42" s="17">
        <v>30</v>
      </c>
      <c r="B42" s="18"/>
      <c r="C42" s="19">
        <f>'ايام غياب وحضور العاملين'!AI39</f>
        <v>0</v>
      </c>
      <c r="D42" s="19">
        <f>'ايام غياب وحضور العاملين'!AH39</f>
        <v>0</v>
      </c>
      <c r="E42" s="19">
        <f>'ايام غياب وحضور العاملين'!AJ39</f>
        <v>0</v>
      </c>
      <c r="F42" s="20">
        <f>SUM('مسحوبات العاملين خلال الشهر'!CL10:CN40)</f>
        <v>0</v>
      </c>
      <c r="G42" s="20"/>
      <c r="H42" s="20"/>
      <c r="I42" s="20"/>
      <c r="J42" s="20">
        <f>'ايام غياب وحضور العاملين'!AK39</f>
        <v>0</v>
      </c>
    </row>
    <row r="43" spans="1:10" ht="15.75" x14ac:dyDescent="0.25">
      <c r="A43" s="17">
        <v>31</v>
      </c>
      <c r="B43" s="18"/>
      <c r="C43" s="19">
        <f>'ايام غياب وحضور العاملين'!AI40</f>
        <v>0</v>
      </c>
      <c r="D43" s="19">
        <f>'ايام غياب وحضور العاملين'!AH40</f>
        <v>0</v>
      </c>
      <c r="E43" s="19">
        <f>'ايام غياب وحضور العاملين'!AJ40</f>
        <v>0</v>
      </c>
      <c r="F43" s="20">
        <f>SUM('مسحوبات العاملين خلال الشهر'!CO10:CQ40)</f>
        <v>0</v>
      </c>
      <c r="G43" s="20"/>
      <c r="H43" s="20"/>
      <c r="I43" s="20"/>
      <c r="J43" s="20">
        <f>'ايام غياب وحضور العاملين'!AK40</f>
        <v>0</v>
      </c>
    </row>
    <row r="44" spans="1:10" ht="15.75" x14ac:dyDescent="0.25">
      <c r="A44" s="17">
        <v>32</v>
      </c>
      <c r="B44" s="18"/>
      <c r="C44" s="19">
        <f>'ايام غياب وحضور العاملين'!AI41</f>
        <v>0</v>
      </c>
      <c r="D44" s="19">
        <f>'ايام غياب وحضور العاملين'!AH41</f>
        <v>0</v>
      </c>
      <c r="E44" s="19">
        <f>'ايام غياب وحضور العاملين'!AJ41</f>
        <v>0</v>
      </c>
      <c r="F44" s="20">
        <f>SUM('مسحوبات العاملين خلال الشهر'!CR10:CT40)</f>
        <v>0</v>
      </c>
      <c r="G44" s="20"/>
      <c r="H44" s="20"/>
      <c r="I44" s="20"/>
      <c r="J44" s="20">
        <f>'ايام غياب وحضور العاملين'!AK41</f>
        <v>0</v>
      </c>
    </row>
    <row r="45" spans="1:10" ht="15.75" x14ac:dyDescent="0.25">
      <c r="A45" s="17">
        <v>33</v>
      </c>
      <c r="B45" s="18"/>
      <c r="C45" s="19">
        <f>'ايام غياب وحضور العاملين'!AI42</f>
        <v>0</v>
      </c>
      <c r="D45" s="19">
        <f>'ايام غياب وحضور العاملين'!AH42</f>
        <v>0</v>
      </c>
      <c r="E45" s="19">
        <f>'ايام غياب وحضور العاملين'!AJ42</f>
        <v>0</v>
      </c>
      <c r="F45" s="20">
        <f>SUM('مسحوبات العاملين خلال الشهر'!CU10:CW40)</f>
        <v>0</v>
      </c>
      <c r="G45" s="20"/>
      <c r="H45" s="20"/>
      <c r="I45" s="20"/>
      <c r="J45" s="20">
        <f>'ايام غياب وحضور العاملين'!AK42</f>
        <v>0</v>
      </c>
    </row>
    <row r="46" spans="1:10" ht="15.75" x14ac:dyDescent="0.25">
      <c r="A46" s="17">
        <v>34</v>
      </c>
      <c r="B46" s="18"/>
      <c r="C46" s="19">
        <f>'ايام غياب وحضور العاملين'!AI43</f>
        <v>0</v>
      </c>
      <c r="D46" s="19">
        <f>'ايام غياب وحضور العاملين'!AH43</f>
        <v>0</v>
      </c>
      <c r="E46" s="19">
        <f>'ايام غياب وحضور العاملين'!AJ43</f>
        <v>0</v>
      </c>
      <c r="F46" s="20">
        <f>SUM('مسحوبات العاملين خلال الشهر'!CX10:CZ40)</f>
        <v>0</v>
      </c>
      <c r="G46" s="20"/>
      <c r="H46" s="20"/>
      <c r="I46" s="20"/>
      <c r="J46" s="20">
        <f>'ايام غياب وحضور العاملين'!AK43</f>
        <v>0</v>
      </c>
    </row>
    <row r="47" spans="1:10" ht="15.75" x14ac:dyDescent="0.25">
      <c r="A47" s="17">
        <v>35</v>
      </c>
      <c r="B47" s="18"/>
      <c r="C47" s="19">
        <f>'ايام غياب وحضور العاملين'!AI44</f>
        <v>0</v>
      </c>
      <c r="D47" s="19">
        <f>'ايام غياب وحضور العاملين'!AH44</f>
        <v>0</v>
      </c>
      <c r="E47" s="19">
        <f>'ايام غياب وحضور العاملين'!AJ44</f>
        <v>0</v>
      </c>
      <c r="F47" s="20">
        <f>SUM('مسحوبات العاملين خلال الشهر'!DA10:DC40)</f>
        <v>0</v>
      </c>
      <c r="G47" s="20"/>
      <c r="H47" s="20"/>
      <c r="I47" s="20"/>
      <c r="J47" s="20">
        <f>'ايام غياب وحضور العاملين'!AK44</f>
        <v>0</v>
      </c>
    </row>
    <row r="48" spans="1:10" ht="15.75" x14ac:dyDescent="0.25">
      <c r="A48" s="17">
        <v>36</v>
      </c>
      <c r="B48" s="18"/>
      <c r="C48" s="19">
        <f>'ايام غياب وحضور العاملين'!AI45</f>
        <v>0</v>
      </c>
      <c r="D48" s="19">
        <f>'ايام غياب وحضور العاملين'!AH45</f>
        <v>0</v>
      </c>
      <c r="E48" s="19">
        <f>'ايام غياب وحضور العاملين'!AJ45</f>
        <v>0</v>
      </c>
      <c r="F48" s="20">
        <f>SUM('مسحوبات العاملين خلال الشهر'!DD10:DF40)</f>
        <v>0</v>
      </c>
      <c r="G48" s="20"/>
      <c r="H48" s="20"/>
      <c r="I48" s="20"/>
      <c r="J48" s="20">
        <f>'ايام غياب وحضور العاملين'!AK45</f>
        <v>0</v>
      </c>
    </row>
    <row r="49" spans="1:10" ht="15.75" x14ac:dyDescent="0.25">
      <c r="A49" s="17">
        <v>37</v>
      </c>
      <c r="B49" s="18"/>
      <c r="C49" s="19">
        <f>'ايام غياب وحضور العاملين'!AI46</f>
        <v>0</v>
      </c>
      <c r="D49" s="19">
        <f>'ايام غياب وحضور العاملين'!AH46</f>
        <v>0</v>
      </c>
      <c r="E49" s="19">
        <f>'ايام غياب وحضور العاملين'!AJ46</f>
        <v>0</v>
      </c>
      <c r="F49" s="20">
        <f>SUM('مسحوبات العاملين خلال الشهر'!DG10:DI40)</f>
        <v>0</v>
      </c>
      <c r="G49" s="20"/>
      <c r="H49" s="20"/>
      <c r="I49" s="20"/>
      <c r="J49" s="20">
        <f>'ايام غياب وحضور العاملين'!AK46</f>
        <v>0</v>
      </c>
    </row>
    <row r="50" spans="1:10" ht="15.75" x14ac:dyDescent="0.25">
      <c r="A50" s="17">
        <v>38</v>
      </c>
      <c r="B50" s="18"/>
      <c r="C50" s="19">
        <f>'ايام غياب وحضور العاملين'!AI47</f>
        <v>0</v>
      </c>
      <c r="D50" s="19">
        <f>'ايام غياب وحضور العاملين'!AH47</f>
        <v>0</v>
      </c>
      <c r="E50" s="19">
        <f>'ايام غياب وحضور العاملين'!AJ47</f>
        <v>0</v>
      </c>
      <c r="F50" s="20">
        <f>SUM('مسحوبات العاملين خلال الشهر'!DJ10:DL40)</f>
        <v>0</v>
      </c>
      <c r="G50" s="20"/>
      <c r="H50" s="20"/>
      <c r="I50" s="20"/>
      <c r="J50" s="20">
        <f>'ايام غياب وحضور العاملين'!AK47</f>
        <v>0</v>
      </c>
    </row>
    <row r="51" spans="1:10" ht="15.75" x14ac:dyDescent="0.25">
      <c r="A51" s="17">
        <v>39</v>
      </c>
      <c r="B51" s="18"/>
      <c r="C51" s="19">
        <f>'ايام غياب وحضور العاملين'!AI48</f>
        <v>0</v>
      </c>
      <c r="D51" s="19">
        <f>'ايام غياب وحضور العاملين'!AH48</f>
        <v>0</v>
      </c>
      <c r="E51" s="19">
        <f>'ايام غياب وحضور العاملين'!AJ48</f>
        <v>0</v>
      </c>
      <c r="F51" s="20">
        <f>SUM('مسحوبات العاملين خلال الشهر'!DM10:DO40)</f>
        <v>0</v>
      </c>
      <c r="G51" s="20"/>
      <c r="H51" s="20"/>
      <c r="I51" s="20"/>
      <c r="J51" s="20">
        <f>'ايام غياب وحضور العاملين'!AK48</f>
        <v>0</v>
      </c>
    </row>
    <row r="52" spans="1:10" ht="15.75" x14ac:dyDescent="0.25">
      <c r="A52" s="17">
        <v>40</v>
      </c>
      <c r="B52" s="18"/>
      <c r="C52" s="19">
        <f>'ايام غياب وحضور العاملين'!AI49</f>
        <v>0</v>
      </c>
      <c r="D52" s="19">
        <f>'ايام غياب وحضور العاملين'!AH49</f>
        <v>0</v>
      </c>
      <c r="E52" s="19">
        <f>'ايام غياب وحضور العاملين'!AJ49</f>
        <v>0</v>
      </c>
      <c r="F52" s="20">
        <f>SUM('مسحوبات العاملين خلال الشهر'!DP10:DR40)</f>
        <v>0</v>
      </c>
      <c r="G52" s="20"/>
      <c r="H52" s="20"/>
      <c r="I52" s="20"/>
      <c r="J52" s="20">
        <f>'ايام غياب وحضور العاملين'!AK49</f>
        <v>0</v>
      </c>
    </row>
    <row r="53" spans="1:10" ht="15.75" x14ac:dyDescent="0.25">
      <c r="A53" s="17">
        <v>41</v>
      </c>
      <c r="B53" s="18"/>
      <c r="C53" s="19">
        <f>'ايام غياب وحضور العاملين'!AI50</f>
        <v>0</v>
      </c>
      <c r="D53" s="19">
        <f>'ايام غياب وحضور العاملين'!AH50</f>
        <v>0</v>
      </c>
      <c r="E53" s="19">
        <f>'ايام غياب وحضور العاملين'!AJ50</f>
        <v>0</v>
      </c>
      <c r="F53" s="20">
        <f>SUM('مسحوبات العاملين خلال الشهر'!DS10:DU40)</f>
        <v>0</v>
      </c>
      <c r="G53" s="20"/>
      <c r="H53" s="20"/>
      <c r="I53" s="20"/>
      <c r="J53" s="20">
        <f>'ايام غياب وحضور العاملين'!AK50</f>
        <v>0</v>
      </c>
    </row>
    <row r="54" spans="1:10" ht="15.75" x14ac:dyDescent="0.25">
      <c r="A54" s="17">
        <v>42</v>
      </c>
      <c r="B54" s="18"/>
      <c r="C54" s="19">
        <f>'ايام غياب وحضور العاملين'!AI51</f>
        <v>0</v>
      </c>
      <c r="D54" s="19">
        <f>'ايام غياب وحضور العاملين'!AH51</f>
        <v>0</v>
      </c>
      <c r="E54" s="19">
        <f>'ايام غياب وحضور العاملين'!AJ51</f>
        <v>0</v>
      </c>
      <c r="F54" s="20">
        <f>SUM('مسحوبات العاملين خلال الشهر'!DV10:DX40)</f>
        <v>0</v>
      </c>
      <c r="G54" s="20"/>
      <c r="H54" s="20"/>
      <c r="I54" s="20"/>
      <c r="J54" s="20">
        <f>'ايام غياب وحضور العاملين'!AK51</f>
        <v>0</v>
      </c>
    </row>
    <row r="55" spans="1:10" ht="15.75" x14ac:dyDescent="0.25">
      <c r="A55" s="17">
        <v>43</v>
      </c>
      <c r="B55" s="18"/>
      <c r="C55" s="19">
        <f>'ايام غياب وحضور العاملين'!AI52</f>
        <v>0</v>
      </c>
      <c r="D55" s="19">
        <f>'ايام غياب وحضور العاملين'!AH52</f>
        <v>0</v>
      </c>
      <c r="E55" s="19">
        <f>'ايام غياب وحضور العاملين'!AJ52</f>
        <v>0</v>
      </c>
      <c r="F55" s="20">
        <f>SUM('مسحوبات العاملين خلال الشهر'!DY10:EA40)</f>
        <v>0</v>
      </c>
      <c r="G55" s="20"/>
      <c r="H55" s="20"/>
      <c r="I55" s="20"/>
      <c r="J55" s="20">
        <f>'ايام غياب وحضور العاملين'!AK52</f>
        <v>0</v>
      </c>
    </row>
    <row r="56" spans="1:10" ht="15.75" x14ac:dyDescent="0.25">
      <c r="A56" s="17">
        <v>44</v>
      </c>
      <c r="B56" s="18"/>
      <c r="C56" s="19">
        <f>'ايام غياب وحضور العاملين'!AI53</f>
        <v>0</v>
      </c>
      <c r="D56" s="19">
        <f>'ايام غياب وحضور العاملين'!AH53</f>
        <v>0</v>
      </c>
      <c r="E56" s="19">
        <f>'ايام غياب وحضور العاملين'!AJ53</f>
        <v>0</v>
      </c>
      <c r="F56" s="20">
        <f>SUM('مسحوبات العاملين خلال الشهر'!EB10:ED40)</f>
        <v>0</v>
      </c>
      <c r="G56" s="20"/>
      <c r="H56" s="20"/>
      <c r="I56" s="20"/>
      <c r="J56" s="20">
        <f>'ايام غياب وحضور العاملين'!AK53</f>
        <v>0</v>
      </c>
    </row>
    <row r="57" spans="1:10" ht="15.75" x14ac:dyDescent="0.25">
      <c r="A57" s="17">
        <v>45</v>
      </c>
      <c r="B57" s="18"/>
      <c r="C57" s="19">
        <f>'ايام غياب وحضور العاملين'!AI54</f>
        <v>0</v>
      </c>
      <c r="D57" s="19">
        <f>'ايام غياب وحضور العاملين'!AH54</f>
        <v>0</v>
      </c>
      <c r="E57" s="19">
        <f>'ايام غياب وحضور العاملين'!AJ54</f>
        <v>0</v>
      </c>
      <c r="F57" s="20">
        <f>SUM('مسحوبات العاملين خلال الشهر'!EE10:EG40)</f>
        <v>0</v>
      </c>
      <c r="G57" s="20"/>
      <c r="H57" s="20"/>
      <c r="I57" s="20"/>
      <c r="J57" s="20">
        <f>'ايام غياب وحضور العاملين'!AK54</f>
        <v>0</v>
      </c>
    </row>
    <row r="58" spans="1:10" ht="15.75" x14ac:dyDescent="0.25">
      <c r="A58" s="17">
        <v>46</v>
      </c>
      <c r="B58" s="18"/>
      <c r="C58" s="19">
        <f>'ايام غياب وحضور العاملين'!AI55</f>
        <v>0</v>
      </c>
      <c r="D58" s="19">
        <f>'ايام غياب وحضور العاملين'!AH55</f>
        <v>0</v>
      </c>
      <c r="E58" s="19">
        <f>'ايام غياب وحضور العاملين'!AJ55</f>
        <v>0</v>
      </c>
      <c r="F58" s="20">
        <f>SUM('مسحوبات العاملين خلال الشهر'!EH10:EJ40)</f>
        <v>0</v>
      </c>
      <c r="G58" s="20"/>
      <c r="H58" s="20"/>
      <c r="I58" s="20"/>
      <c r="J58" s="20">
        <f>'ايام غياب وحضور العاملين'!AK55</f>
        <v>0</v>
      </c>
    </row>
    <row r="59" spans="1:10" ht="15.75" x14ac:dyDescent="0.25">
      <c r="A59" s="17">
        <v>47</v>
      </c>
      <c r="B59" s="18"/>
      <c r="C59" s="19">
        <f>'ايام غياب وحضور العاملين'!AI56</f>
        <v>0</v>
      </c>
      <c r="D59" s="19">
        <f>'ايام غياب وحضور العاملين'!AH56</f>
        <v>0</v>
      </c>
      <c r="E59" s="19">
        <f>'ايام غياب وحضور العاملين'!AJ56</f>
        <v>0</v>
      </c>
      <c r="F59" s="20">
        <f>SUM('مسحوبات العاملين خلال الشهر'!EK10:EM40)</f>
        <v>0</v>
      </c>
      <c r="G59" s="20"/>
      <c r="H59" s="20"/>
      <c r="I59" s="20"/>
      <c r="J59" s="20">
        <f>'ايام غياب وحضور العاملين'!AK56</f>
        <v>0</v>
      </c>
    </row>
    <row r="60" spans="1:10" ht="15.75" x14ac:dyDescent="0.25">
      <c r="A60" s="17">
        <v>48</v>
      </c>
      <c r="B60" s="18"/>
      <c r="C60" s="19">
        <f>'ايام غياب وحضور العاملين'!AI57</f>
        <v>0</v>
      </c>
      <c r="D60" s="19">
        <f>'ايام غياب وحضور العاملين'!AH57</f>
        <v>0</v>
      </c>
      <c r="E60" s="19">
        <f>'ايام غياب وحضور العاملين'!AJ57</f>
        <v>0</v>
      </c>
      <c r="F60" s="20">
        <f>SUM('مسحوبات العاملين خلال الشهر'!EN10:EP40)</f>
        <v>0</v>
      </c>
      <c r="G60" s="20"/>
      <c r="H60" s="20"/>
      <c r="I60" s="20"/>
      <c r="J60" s="20">
        <f>'ايام غياب وحضور العاملين'!AK57</f>
        <v>0</v>
      </c>
    </row>
    <row r="61" spans="1:10" ht="15.75" x14ac:dyDescent="0.25">
      <c r="A61" s="17">
        <v>49</v>
      </c>
      <c r="B61" s="18"/>
      <c r="C61" s="19">
        <f>'ايام غياب وحضور العاملين'!AI58</f>
        <v>0</v>
      </c>
      <c r="D61" s="19">
        <f>'ايام غياب وحضور العاملين'!AH58</f>
        <v>0</v>
      </c>
      <c r="E61" s="19">
        <f>'ايام غياب وحضور العاملين'!AJ58</f>
        <v>0</v>
      </c>
      <c r="F61" s="20">
        <f>SUM('مسحوبات العاملين خلال الشهر'!EQ10:ES40)</f>
        <v>0</v>
      </c>
      <c r="G61" s="20"/>
      <c r="H61" s="20"/>
      <c r="I61" s="20"/>
      <c r="J61" s="20">
        <f>'ايام غياب وحضور العاملين'!AK58</f>
        <v>0</v>
      </c>
    </row>
    <row r="62" spans="1:10" ht="15.75" x14ac:dyDescent="0.25">
      <c r="A62" s="17">
        <v>50</v>
      </c>
      <c r="B62" s="18"/>
      <c r="C62" s="19">
        <f>'ايام غياب وحضور العاملين'!AI59</f>
        <v>0</v>
      </c>
      <c r="D62" s="19">
        <f>'ايام غياب وحضور العاملين'!AH59</f>
        <v>0</v>
      </c>
      <c r="E62" s="19">
        <f>'ايام غياب وحضور العاملين'!AJ59</f>
        <v>0</v>
      </c>
      <c r="F62" s="20">
        <f>SUM('مسحوبات العاملين خلال الشهر'!ET10:EV40)</f>
        <v>0</v>
      </c>
      <c r="G62" s="20"/>
      <c r="H62" s="20"/>
      <c r="I62" s="20"/>
      <c r="J62" s="20">
        <f>'ايام غياب وحضور العاملين'!AK59</f>
        <v>0</v>
      </c>
    </row>
    <row r="63" spans="1:10" ht="15.75" x14ac:dyDescent="0.25">
      <c r="A63" s="17">
        <v>51</v>
      </c>
      <c r="B63" s="18"/>
      <c r="C63" s="19">
        <f>'ايام غياب وحضور العاملين'!AI60</f>
        <v>0</v>
      </c>
      <c r="D63" s="19">
        <f>'ايام غياب وحضور العاملين'!AH60</f>
        <v>0</v>
      </c>
      <c r="E63" s="19">
        <f>'ايام غياب وحضور العاملين'!AJ60</f>
        <v>0</v>
      </c>
      <c r="F63" s="20">
        <f>SUM('مسحوبات العاملين خلال الشهر'!EW10:EY40)</f>
        <v>0</v>
      </c>
      <c r="G63" s="20"/>
      <c r="H63" s="20"/>
      <c r="I63" s="20"/>
      <c r="J63" s="20">
        <f>'ايام غياب وحضور العاملين'!AK60</f>
        <v>0</v>
      </c>
    </row>
    <row r="64" spans="1:10" ht="15.75" x14ac:dyDescent="0.25">
      <c r="A64" s="17">
        <v>52</v>
      </c>
      <c r="B64" s="18"/>
      <c r="C64" s="19">
        <f>'ايام غياب وحضور العاملين'!AI61</f>
        <v>0</v>
      </c>
      <c r="D64" s="19">
        <f>'ايام غياب وحضور العاملين'!AH61</f>
        <v>0</v>
      </c>
      <c r="E64" s="19">
        <f>'ايام غياب وحضور العاملين'!AJ61</f>
        <v>0</v>
      </c>
      <c r="F64" s="20">
        <f>SUM('مسحوبات العاملين خلال الشهر'!EZ10:FB40)</f>
        <v>0</v>
      </c>
      <c r="G64" s="20"/>
      <c r="H64" s="20"/>
      <c r="I64" s="20"/>
      <c r="J64" s="20">
        <f>'ايام غياب وحضور العاملين'!AK61</f>
        <v>0</v>
      </c>
    </row>
    <row r="65" spans="1:10" ht="15.75" x14ac:dyDescent="0.25">
      <c r="A65" s="17">
        <v>53</v>
      </c>
      <c r="B65" s="18"/>
      <c r="C65" s="19">
        <f>'ايام غياب وحضور العاملين'!AI62</f>
        <v>0</v>
      </c>
      <c r="D65" s="19">
        <f>'ايام غياب وحضور العاملين'!AH62</f>
        <v>0</v>
      </c>
      <c r="E65" s="19">
        <f>'ايام غياب وحضور العاملين'!AJ62</f>
        <v>0</v>
      </c>
      <c r="F65" s="20">
        <f>SUM('مسحوبات العاملين خلال الشهر'!FC10:FE40)</f>
        <v>0</v>
      </c>
      <c r="G65" s="20"/>
      <c r="H65" s="20"/>
      <c r="I65" s="20"/>
      <c r="J65" s="20">
        <f>'ايام غياب وحضور العاملين'!AK62</f>
        <v>0</v>
      </c>
    </row>
    <row r="66" spans="1:10" ht="15.75" x14ac:dyDescent="0.25">
      <c r="A66" s="17">
        <v>54</v>
      </c>
      <c r="B66" s="18"/>
      <c r="C66" s="19">
        <f>'ايام غياب وحضور العاملين'!AI63</f>
        <v>0</v>
      </c>
      <c r="D66" s="19">
        <f>'ايام غياب وحضور العاملين'!AH63</f>
        <v>0</v>
      </c>
      <c r="E66" s="19">
        <f>'ايام غياب وحضور العاملين'!AJ63</f>
        <v>0</v>
      </c>
      <c r="F66" s="20">
        <f>SUM('مسحوبات العاملين خلال الشهر'!FF10:FH40)</f>
        <v>0</v>
      </c>
      <c r="G66" s="20"/>
      <c r="H66" s="20"/>
      <c r="I66" s="20"/>
      <c r="J66" s="20">
        <f>'ايام غياب وحضور العاملين'!AK63</f>
        <v>0</v>
      </c>
    </row>
    <row r="67" spans="1:10" ht="15.75" x14ac:dyDescent="0.25">
      <c r="A67" s="17">
        <v>55</v>
      </c>
      <c r="B67" s="18"/>
      <c r="C67" s="19">
        <f>'ايام غياب وحضور العاملين'!AI64</f>
        <v>0</v>
      </c>
      <c r="D67" s="19">
        <f>'ايام غياب وحضور العاملين'!AH64</f>
        <v>0</v>
      </c>
      <c r="E67" s="19">
        <f>'ايام غياب وحضور العاملين'!AJ64</f>
        <v>0</v>
      </c>
      <c r="F67" s="20">
        <f>SUM('مسحوبات العاملين خلال الشهر'!FI10:FK40)</f>
        <v>0</v>
      </c>
      <c r="G67" s="20"/>
      <c r="H67" s="20"/>
      <c r="I67" s="20"/>
      <c r="J67" s="20">
        <f>'ايام غياب وحضور العاملين'!AK64</f>
        <v>0</v>
      </c>
    </row>
    <row r="68" spans="1:10" ht="15.75" x14ac:dyDescent="0.25">
      <c r="A68" s="17">
        <v>56</v>
      </c>
      <c r="B68" s="18"/>
      <c r="C68" s="19">
        <f>'ايام غياب وحضور العاملين'!AI65</f>
        <v>0</v>
      </c>
      <c r="D68" s="19">
        <f>'ايام غياب وحضور العاملين'!AH65</f>
        <v>0</v>
      </c>
      <c r="E68" s="19">
        <f>'ايام غياب وحضور العاملين'!AJ65</f>
        <v>0</v>
      </c>
      <c r="F68" s="20">
        <f>SUM('مسحوبات العاملين خلال الشهر'!FL10:FN40)</f>
        <v>0</v>
      </c>
      <c r="G68" s="20"/>
      <c r="H68" s="20"/>
      <c r="I68" s="20"/>
      <c r="J68" s="20">
        <f>'ايام غياب وحضور العاملين'!AK65</f>
        <v>0</v>
      </c>
    </row>
    <row r="69" spans="1:10" ht="15.75" x14ac:dyDescent="0.25">
      <c r="A69" s="17">
        <v>57</v>
      </c>
      <c r="B69" s="18"/>
      <c r="C69" s="19">
        <f>'ايام غياب وحضور العاملين'!AI66</f>
        <v>0</v>
      </c>
      <c r="D69" s="19">
        <f>'ايام غياب وحضور العاملين'!AH66</f>
        <v>0</v>
      </c>
      <c r="E69" s="19">
        <f>'ايام غياب وحضور العاملين'!AJ66</f>
        <v>0</v>
      </c>
      <c r="F69" s="20">
        <f>SUM('مسحوبات العاملين خلال الشهر'!FO10:FQ40)</f>
        <v>0</v>
      </c>
      <c r="G69" s="20"/>
      <c r="H69" s="20"/>
      <c r="I69" s="20"/>
      <c r="J69" s="20">
        <f>'ايام غياب وحضور العاملين'!AK66</f>
        <v>0</v>
      </c>
    </row>
    <row r="70" spans="1:10" ht="15" x14ac:dyDescent="0.2">
      <c r="A70" s="17">
        <v>58</v>
      </c>
      <c r="B70" s="20"/>
      <c r="C70" s="19">
        <f>'ايام غياب وحضور العاملين'!AI67</f>
        <v>0</v>
      </c>
      <c r="D70" s="19">
        <f>'ايام غياب وحضور العاملين'!AH67</f>
        <v>0</v>
      </c>
      <c r="E70" s="19">
        <f>'ايام غياب وحضور العاملين'!AJ67</f>
        <v>0</v>
      </c>
      <c r="F70" s="20">
        <f>SUM('مسحوبات العاملين خلال الشهر'!FR10:FT40)</f>
        <v>0</v>
      </c>
      <c r="G70" s="20"/>
      <c r="H70" s="20"/>
      <c r="I70" s="20"/>
      <c r="J70" s="20">
        <f>'ايام غياب وحضور العاملين'!AK67</f>
        <v>0</v>
      </c>
    </row>
    <row r="71" spans="1:10" ht="15" x14ac:dyDescent="0.2">
      <c r="A71" s="17">
        <v>59</v>
      </c>
      <c r="B71" s="20"/>
      <c r="C71" s="19">
        <f>'ايام غياب وحضور العاملين'!AI68</f>
        <v>0</v>
      </c>
      <c r="D71" s="19">
        <f>'ايام غياب وحضور العاملين'!AH68</f>
        <v>0</v>
      </c>
      <c r="E71" s="19">
        <f>'ايام غياب وحضور العاملين'!AJ68</f>
        <v>0</v>
      </c>
      <c r="F71" s="20">
        <f>SUM('مسحوبات العاملين خلال الشهر'!FU10:FW40)</f>
        <v>0</v>
      </c>
      <c r="G71" s="20"/>
      <c r="H71" s="20"/>
      <c r="I71" s="20"/>
      <c r="J71" s="20">
        <f>'ايام غياب وحضور العاملين'!AK68</f>
        <v>0</v>
      </c>
    </row>
    <row r="72" spans="1:10" ht="15" x14ac:dyDescent="0.2">
      <c r="A72" s="17">
        <v>60</v>
      </c>
      <c r="B72" s="20"/>
      <c r="C72" s="19">
        <f>'ايام غياب وحضور العاملين'!AI69</f>
        <v>0</v>
      </c>
      <c r="D72" s="19">
        <f>'ايام غياب وحضور العاملين'!AH69</f>
        <v>0</v>
      </c>
      <c r="E72" s="19">
        <f>'ايام غياب وحضور العاملين'!AJ69</f>
        <v>0</v>
      </c>
      <c r="F72" s="20">
        <f>SUM('مسحوبات العاملين خلال الشهر'!FX10:FZ40)</f>
        <v>0</v>
      </c>
      <c r="G72" s="20"/>
      <c r="H72" s="20"/>
      <c r="I72" s="20"/>
      <c r="J72" s="20">
        <f>'ايام غياب وحضور العاملين'!AK69</f>
        <v>0</v>
      </c>
    </row>
    <row r="73" spans="1:10" ht="15" x14ac:dyDescent="0.2">
      <c r="A73" s="17">
        <v>61</v>
      </c>
      <c r="B73" s="20"/>
      <c r="C73" s="19">
        <f>'ايام غياب وحضور العاملين'!AI70</f>
        <v>0</v>
      </c>
      <c r="D73" s="19">
        <f>'ايام غياب وحضور العاملين'!AH70</f>
        <v>0</v>
      </c>
      <c r="E73" s="19">
        <f>'ايام غياب وحضور العاملين'!AJ70</f>
        <v>0</v>
      </c>
      <c r="F73" s="20">
        <f>SUM('مسحوبات العاملين خلال الشهر'!GA10:GC40)</f>
        <v>0</v>
      </c>
      <c r="G73" s="20"/>
      <c r="H73" s="20"/>
      <c r="I73" s="20"/>
      <c r="J73" s="20">
        <f>'ايام غياب وحضور العاملين'!AK70</f>
        <v>0</v>
      </c>
    </row>
    <row r="74" spans="1:10" ht="15" x14ac:dyDescent="0.2">
      <c r="A74" s="17">
        <v>62</v>
      </c>
      <c r="B74" s="20"/>
      <c r="C74" s="19">
        <f>'ايام غياب وحضور العاملين'!AI71</f>
        <v>0</v>
      </c>
      <c r="D74" s="19">
        <f>'ايام غياب وحضور العاملين'!AH71</f>
        <v>0</v>
      </c>
      <c r="E74" s="19">
        <f>'ايام غياب وحضور العاملين'!AJ71</f>
        <v>0</v>
      </c>
      <c r="F74" s="20">
        <f>SUM('مسحوبات العاملين خلال الشهر'!GD10:GF40)</f>
        <v>0</v>
      </c>
      <c r="G74" s="20"/>
      <c r="H74" s="20"/>
      <c r="I74" s="20"/>
      <c r="J74" s="20">
        <f>'ايام غياب وحضور العاملين'!AK71</f>
        <v>0</v>
      </c>
    </row>
    <row r="75" spans="1:10" ht="15" x14ac:dyDescent="0.2">
      <c r="A75" s="17">
        <v>63</v>
      </c>
      <c r="B75" s="20"/>
      <c r="C75" s="19">
        <f>'ايام غياب وحضور العاملين'!AI72</f>
        <v>0</v>
      </c>
      <c r="D75" s="19">
        <f>'ايام غياب وحضور العاملين'!AH72</f>
        <v>0</v>
      </c>
      <c r="E75" s="19">
        <f>'ايام غياب وحضور العاملين'!AJ72</f>
        <v>0</v>
      </c>
      <c r="F75" s="20">
        <f>SUM('مسحوبات العاملين خلال الشهر'!GG10:GI40)</f>
        <v>0</v>
      </c>
      <c r="G75" s="20"/>
      <c r="H75" s="20"/>
      <c r="I75" s="20"/>
      <c r="J75" s="20">
        <f>'ايام غياب وحضور العاملين'!AK72</f>
        <v>0</v>
      </c>
    </row>
    <row r="76" spans="1:10" ht="15" x14ac:dyDescent="0.2">
      <c r="A76" s="17">
        <v>64</v>
      </c>
      <c r="B76" s="20"/>
      <c r="C76" s="19">
        <f>'ايام غياب وحضور العاملين'!AI73</f>
        <v>0</v>
      </c>
      <c r="D76" s="19">
        <f>'ايام غياب وحضور العاملين'!AH73</f>
        <v>0</v>
      </c>
      <c r="E76" s="19">
        <f>'ايام غياب وحضور العاملين'!AJ73</f>
        <v>0</v>
      </c>
      <c r="F76" s="20">
        <f>SUM('مسحوبات العاملين خلال الشهر'!GJ10:GL40)</f>
        <v>0</v>
      </c>
      <c r="G76" s="20"/>
      <c r="H76" s="20"/>
      <c r="I76" s="20"/>
      <c r="J76" s="20">
        <f>'ايام غياب وحضور العاملين'!AK73</f>
        <v>0</v>
      </c>
    </row>
    <row r="77" spans="1:10" ht="15" x14ac:dyDescent="0.2">
      <c r="A77" s="17">
        <v>65</v>
      </c>
      <c r="B77" s="20"/>
      <c r="C77" s="19">
        <f>'ايام غياب وحضور العاملين'!AI74</f>
        <v>0</v>
      </c>
      <c r="D77" s="19">
        <f>'ايام غياب وحضور العاملين'!AH74</f>
        <v>0</v>
      </c>
      <c r="E77" s="19">
        <f>'ايام غياب وحضور العاملين'!AJ74</f>
        <v>0</v>
      </c>
      <c r="F77" s="20">
        <f>SUM('مسحوبات العاملين خلال الشهر'!GM10:GO40)</f>
        <v>0</v>
      </c>
      <c r="G77" s="20"/>
      <c r="H77" s="20"/>
      <c r="I77" s="20"/>
      <c r="J77" s="20">
        <f>'ايام غياب وحضور العاملين'!AK74</f>
        <v>0</v>
      </c>
    </row>
    <row r="78" spans="1:10" ht="15" x14ac:dyDescent="0.2">
      <c r="A78" s="17">
        <v>66</v>
      </c>
      <c r="B78" s="20"/>
      <c r="C78" s="19">
        <f>'ايام غياب وحضور العاملين'!AI75</f>
        <v>0</v>
      </c>
      <c r="D78" s="19">
        <f>'ايام غياب وحضور العاملين'!AH75</f>
        <v>0</v>
      </c>
      <c r="E78" s="19">
        <f>'ايام غياب وحضور العاملين'!AJ75</f>
        <v>0</v>
      </c>
      <c r="F78" s="20">
        <f>SUM('مسحوبات العاملين خلال الشهر'!GP10:GR40)</f>
        <v>0</v>
      </c>
      <c r="G78" s="20"/>
      <c r="H78" s="20"/>
      <c r="I78" s="20"/>
      <c r="J78" s="20">
        <f>'ايام غياب وحضور العاملين'!AK75</f>
        <v>0</v>
      </c>
    </row>
    <row r="79" spans="1:10" ht="15" x14ac:dyDescent="0.2">
      <c r="A79" s="17">
        <v>67</v>
      </c>
      <c r="B79" s="20"/>
      <c r="C79" s="19">
        <f>'ايام غياب وحضور العاملين'!AI76</f>
        <v>0</v>
      </c>
      <c r="D79" s="19">
        <f>'ايام غياب وحضور العاملين'!AH76</f>
        <v>0</v>
      </c>
      <c r="E79" s="19">
        <f>'ايام غياب وحضور العاملين'!AJ76</f>
        <v>0</v>
      </c>
      <c r="F79" s="20">
        <f>SUM('مسحوبات العاملين خلال الشهر'!GS10:GU40)</f>
        <v>0</v>
      </c>
      <c r="G79" s="20"/>
      <c r="H79" s="20"/>
      <c r="I79" s="20"/>
      <c r="J79" s="20">
        <f>'ايام غياب وحضور العاملين'!AK76</f>
        <v>0</v>
      </c>
    </row>
    <row r="80" spans="1:10" ht="15" x14ac:dyDescent="0.2">
      <c r="A80" s="17">
        <v>68</v>
      </c>
      <c r="B80" s="20"/>
      <c r="C80" s="19">
        <f>'ايام غياب وحضور العاملين'!AI77</f>
        <v>0</v>
      </c>
      <c r="D80" s="19">
        <f>'ايام غياب وحضور العاملين'!AH77</f>
        <v>0</v>
      </c>
      <c r="E80" s="19">
        <f>'ايام غياب وحضور العاملين'!AJ77</f>
        <v>0</v>
      </c>
      <c r="F80" s="20">
        <f>SUM('مسحوبات العاملين خلال الشهر'!GV10:GX40)</f>
        <v>0</v>
      </c>
      <c r="G80" s="20"/>
      <c r="H80" s="20"/>
      <c r="I80" s="20"/>
      <c r="J80" s="20">
        <f>'ايام غياب وحضور العاملين'!AK77</f>
        <v>0</v>
      </c>
    </row>
    <row r="81" spans="1:10" ht="15" x14ac:dyDescent="0.2">
      <c r="A81" s="17">
        <v>69</v>
      </c>
      <c r="B81" s="20"/>
      <c r="C81" s="19">
        <f>'ايام غياب وحضور العاملين'!AI78</f>
        <v>0</v>
      </c>
      <c r="D81" s="19">
        <f>'ايام غياب وحضور العاملين'!AH78</f>
        <v>0</v>
      </c>
      <c r="E81" s="19">
        <f>'ايام غياب وحضور العاملين'!AJ78</f>
        <v>0</v>
      </c>
      <c r="F81" s="20">
        <f>SUM('مسحوبات العاملين خلال الشهر'!GY10:HA40)</f>
        <v>0</v>
      </c>
      <c r="G81" s="20"/>
      <c r="H81" s="20"/>
      <c r="I81" s="20"/>
      <c r="J81" s="20">
        <f>'ايام غياب وحضور العاملين'!AK78</f>
        <v>0</v>
      </c>
    </row>
    <row r="82" spans="1:10" ht="15" x14ac:dyDescent="0.2">
      <c r="A82" s="17">
        <v>70</v>
      </c>
      <c r="B82" s="20"/>
      <c r="C82" s="19">
        <f>'ايام غياب وحضور العاملين'!AI79</f>
        <v>0</v>
      </c>
      <c r="D82" s="19">
        <f>'ايام غياب وحضور العاملين'!AH79</f>
        <v>0</v>
      </c>
      <c r="E82" s="19">
        <f>'ايام غياب وحضور العاملين'!AJ79</f>
        <v>0</v>
      </c>
      <c r="F82" s="20">
        <f>SUM('مسحوبات العاملين خلال الشهر'!HB10:HD40)</f>
        <v>0</v>
      </c>
      <c r="G82" s="20"/>
      <c r="H82" s="20"/>
      <c r="I82" s="20"/>
      <c r="J82" s="20">
        <f>'ايام غياب وحضور العاملين'!AK79</f>
        <v>0</v>
      </c>
    </row>
  </sheetData>
  <mergeCells count="1">
    <mergeCell ref="M2:N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rightToLeft="1" workbookViewId="0"/>
  </sheetViews>
  <sheetFormatPr defaultRowHeight="14.25" x14ac:dyDescent="0.2"/>
  <sheetData/>
  <pageMargins left="0.7" right="0.7" top="0.75" bottom="0.75" header="0.3" footer="0.3"/>
  <drawing r:id="rId1"/>
  <picture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3:O48"/>
  <sheetViews>
    <sheetView showGridLines="0" rightToLeft="1" zoomScale="60" zoomScaleNormal="60" workbookViewId="0"/>
  </sheetViews>
  <sheetFormatPr defaultRowHeight="14.25" x14ac:dyDescent="0.2"/>
  <cols>
    <col min="6" max="6" width="7.25" customWidth="1"/>
    <col min="7" max="7" width="4.375" customWidth="1"/>
    <col min="9" max="9" width="16.375" customWidth="1"/>
  </cols>
  <sheetData>
    <row r="13" spans="7:15" x14ac:dyDescent="0.2">
      <c r="G13" s="27" t="s">
        <v>17</v>
      </c>
      <c r="H13" s="38" t="s">
        <v>5</v>
      </c>
      <c r="I13" s="39"/>
      <c r="J13" s="37" t="s">
        <v>33</v>
      </c>
      <c r="K13" s="37"/>
      <c r="L13" s="37"/>
      <c r="M13" s="37" t="s">
        <v>34</v>
      </c>
      <c r="N13" s="37"/>
      <c r="O13" s="37"/>
    </row>
    <row r="14" spans="7:15" x14ac:dyDescent="0.2">
      <c r="G14" s="27">
        <v>1</v>
      </c>
      <c r="H14" s="37"/>
      <c r="I14" s="37"/>
      <c r="J14" s="37"/>
      <c r="K14" s="37"/>
      <c r="L14" s="37"/>
      <c r="M14" s="37"/>
      <c r="N14" s="37"/>
      <c r="O14" s="37"/>
    </row>
    <row r="15" spans="7:15" x14ac:dyDescent="0.2">
      <c r="G15" s="27">
        <v>2</v>
      </c>
      <c r="H15" s="37"/>
      <c r="I15" s="37"/>
      <c r="J15" s="37"/>
      <c r="K15" s="37"/>
      <c r="L15" s="37"/>
      <c r="M15" s="37"/>
      <c r="N15" s="37"/>
      <c r="O15" s="37"/>
    </row>
    <row r="16" spans="7:15" x14ac:dyDescent="0.2">
      <c r="G16" s="27">
        <v>3</v>
      </c>
      <c r="H16" s="37"/>
      <c r="I16" s="37"/>
      <c r="J16" s="37"/>
      <c r="K16" s="37"/>
      <c r="L16" s="37"/>
      <c r="M16" s="37"/>
      <c r="N16" s="37"/>
      <c r="O16" s="37"/>
    </row>
    <row r="17" spans="7:15" x14ac:dyDescent="0.2">
      <c r="G17" s="27">
        <v>4</v>
      </c>
      <c r="H17" s="37"/>
      <c r="I17" s="37"/>
      <c r="J17" s="37"/>
      <c r="K17" s="37"/>
      <c r="L17" s="37"/>
      <c r="M17" s="37"/>
      <c r="N17" s="37"/>
      <c r="O17" s="37"/>
    </row>
    <row r="18" spans="7:15" x14ac:dyDescent="0.2">
      <c r="G18" s="27">
        <v>5</v>
      </c>
      <c r="H18" s="37"/>
      <c r="I18" s="37"/>
      <c r="J18" s="37"/>
      <c r="K18" s="37"/>
      <c r="L18" s="37"/>
      <c r="M18" s="37"/>
      <c r="N18" s="37"/>
      <c r="O18" s="37"/>
    </row>
    <row r="19" spans="7:15" x14ac:dyDescent="0.2">
      <c r="G19" s="27">
        <v>6</v>
      </c>
      <c r="H19" s="37"/>
      <c r="I19" s="37"/>
      <c r="J19" s="37"/>
      <c r="K19" s="37"/>
      <c r="L19" s="37"/>
      <c r="M19" s="37"/>
      <c r="N19" s="37"/>
      <c r="O19" s="37"/>
    </row>
    <row r="20" spans="7:15" x14ac:dyDescent="0.2">
      <c r="G20" s="27">
        <v>7</v>
      </c>
      <c r="H20" s="37"/>
      <c r="I20" s="37"/>
      <c r="J20" s="37"/>
      <c r="K20" s="37"/>
      <c r="L20" s="37"/>
      <c r="M20" s="37"/>
      <c r="N20" s="37"/>
      <c r="O20" s="37"/>
    </row>
    <row r="21" spans="7:15" x14ac:dyDescent="0.2">
      <c r="G21" s="27">
        <v>8</v>
      </c>
      <c r="H21" s="37"/>
      <c r="I21" s="37"/>
      <c r="J21" s="37"/>
      <c r="K21" s="37"/>
      <c r="L21" s="37"/>
      <c r="M21" s="37"/>
      <c r="N21" s="37"/>
      <c r="O21" s="37"/>
    </row>
    <row r="22" spans="7:15" x14ac:dyDescent="0.2">
      <c r="G22" s="27">
        <v>9</v>
      </c>
      <c r="H22" s="37"/>
      <c r="I22" s="37"/>
      <c r="J22" s="37"/>
      <c r="K22" s="37"/>
      <c r="L22" s="37"/>
      <c r="M22" s="37"/>
      <c r="N22" s="37"/>
      <c r="O22" s="37"/>
    </row>
    <row r="23" spans="7:15" x14ac:dyDescent="0.2">
      <c r="G23" s="27">
        <v>10</v>
      </c>
      <c r="H23" s="37"/>
      <c r="I23" s="37"/>
      <c r="J23" s="37"/>
      <c r="K23" s="37"/>
      <c r="L23" s="37"/>
      <c r="M23" s="37"/>
      <c r="N23" s="37"/>
      <c r="O23" s="37"/>
    </row>
    <row r="24" spans="7:15" x14ac:dyDescent="0.2">
      <c r="G24" s="27">
        <v>11</v>
      </c>
      <c r="H24" s="37"/>
      <c r="I24" s="37"/>
      <c r="J24" s="37"/>
      <c r="K24" s="37"/>
      <c r="L24" s="37"/>
      <c r="M24" s="37"/>
      <c r="N24" s="37"/>
      <c r="O24" s="37"/>
    </row>
    <row r="25" spans="7:15" x14ac:dyDescent="0.2">
      <c r="G25" s="27">
        <v>12</v>
      </c>
      <c r="H25" s="37"/>
      <c r="I25" s="37"/>
      <c r="J25" s="37"/>
      <c r="K25" s="37"/>
      <c r="L25" s="37"/>
      <c r="M25" s="37"/>
      <c r="N25" s="37"/>
      <c r="O25" s="37"/>
    </row>
    <row r="26" spans="7:15" x14ac:dyDescent="0.2">
      <c r="G26" s="27">
        <v>13</v>
      </c>
      <c r="H26" s="37"/>
      <c r="I26" s="37"/>
      <c r="J26" s="37"/>
      <c r="K26" s="37"/>
      <c r="L26" s="37"/>
      <c r="M26" s="37"/>
      <c r="N26" s="37"/>
      <c r="O26" s="37"/>
    </row>
    <row r="27" spans="7:15" x14ac:dyDescent="0.2">
      <c r="G27" s="27">
        <v>14</v>
      </c>
      <c r="H27" s="37"/>
      <c r="I27" s="37"/>
      <c r="J27" s="37"/>
      <c r="K27" s="37"/>
      <c r="L27" s="37"/>
      <c r="M27" s="37"/>
      <c r="N27" s="37"/>
      <c r="O27" s="37"/>
    </row>
    <row r="28" spans="7:15" x14ac:dyDescent="0.2">
      <c r="G28" s="27">
        <v>15</v>
      </c>
      <c r="H28" s="37"/>
      <c r="I28" s="37"/>
      <c r="J28" s="37"/>
      <c r="K28" s="37"/>
      <c r="L28" s="37"/>
      <c r="M28" s="37"/>
      <c r="N28" s="37"/>
      <c r="O28" s="37"/>
    </row>
    <row r="29" spans="7:15" x14ac:dyDescent="0.2">
      <c r="G29" s="27">
        <v>16</v>
      </c>
      <c r="H29" s="37"/>
      <c r="I29" s="37"/>
      <c r="J29" s="37"/>
      <c r="K29" s="37"/>
      <c r="L29" s="37"/>
      <c r="M29" s="37"/>
      <c r="N29" s="37"/>
      <c r="O29" s="37"/>
    </row>
    <row r="30" spans="7:15" x14ac:dyDescent="0.2">
      <c r="G30" s="27">
        <v>17</v>
      </c>
      <c r="H30" s="37"/>
      <c r="I30" s="37"/>
      <c r="J30" s="37"/>
      <c r="K30" s="37"/>
      <c r="L30" s="37"/>
      <c r="M30" s="37"/>
      <c r="N30" s="37"/>
      <c r="O30" s="37"/>
    </row>
    <row r="31" spans="7:15" x14ac:dyDescent="0.2">
      <c r="G31" s="27">
        <v>18</v>
      </c>
      <c r="H31" s="37"/>
      <c r="I31" s="37"/>
      <c r="J31" s="37"/>
      <c r="K31" s="37"/>
      <c r="L31" s="37"/>
      <c r="M31" s="37"/>
      <c r="N31" s="37"/>
      <c r="O31" s="37"/>
    </row>
    <row r="32" spans="7:15" x14ac:dyDescent="0.2">
      <c r="G32" s="27">
        <v>19</v>
      </c>
      <c r="H32" s="37"/>
      <c r="I32" s="37"/>
      <c r="J32" s="37"/>
      <c r="K32" s="37"/>
      <c r="L32" s="37"/>
      <c r="M32" s="37"/>
      <c r="N32" s="37"/>
      <c r="O32" s="37"/>
    </row>
    <row r="33" spans="7:15" x14ac:dyDescent="0.2">
      <c r="G33" s="27">
        <v>20</v>
      </c>
      <c r="H33" s="37"/>
      <c r="I33" s="37"/>
      <c r="J33" s="37"/>
      <c r="K33" s="37"/>
      <c r="L33" s="37"/>
      <c r="M33" s="37"/>
      <c r="N33" s="37"/>
      <c r="O33" s="37"/>
    </row>
    <row r="34" spans="7:15" x14ac:dyDescent="0.2">
      <c r="G34" s="27">
        <v>21</v>
      </c>
      <c r="H34" s="37"/>
      <c r="I34" s="37"/>
      <c r="J34" s="37"/>
      <c r="K34" s="37"/>
      <c r="L34" s="37"/>
      <c r="M34" s="37"/>
      <c r="N34" s="37"/>
      <c r="O34" s="37"/>
    </row>
    <row r="35" spans="7:15" x14ac:dyDescent="0.2">
      <c r="G35" s="27">
        <v>22</v>
      </c>
      <c r="H35" s="37"/>
      <c r="I35" s="37"/>
      <c r="J35" s="37"/>
      <c r="K35" s="37"/>
      <c r="L35" s="37"/>
      <c r="M35" s="37"/>
      <c r="N35" s="37"/>
      <c r="O35" s="37"/>
    </row>
    <row r="36" spans="7:15" x14ac:dyDescent="0.2">
      <c r="G36" s="27">
        <v>23</v>
      </c>
      <c r="H36" s="37"/>
      <c r="I36" s="37"/>
      <c r="J36" s="37"/>
      <c r="K36" s="37"/>
      <c r="L36" s="37"/>
      <c r="M36" s="37"/>
      <c r="N36" s="37"/>
      <c r="O36" s="37"/>
    </row>
    <row r="37" spans="7:15" x14ac:dyDescent="0.2">
      <c r="G37" s="27">
        <v>24</v>
      </c>
      <c r="H37" s="37"/>
      <c r="I37" s="37"/>
      <c r="J37" s="37"/>
      <c r="K37" s="37"/>
      <c r="L37" s="37"/>
      <c r="M37" s="37"/>
      <c r="N37" s="37"/>
      <c r="O37" s="37"/>
    </row>
    <row r="38" spans="7:15" x14ac:dyDescent="0.2">
      <c r="G38" s="27">
        <v>25</v>
      </c>
      <c r="H38" s="37"/>
      <c r="I38" s="37"/>
      <c r="J38" s="37"/>
      <c r="K38" s="37"/>
      <c r="L38" s="37"/>
      <c r="M38" s="37"/>
      <c r="N38" s="37"/>
      <c r="O38" s="37"/>
    </row>
    <row r="39" spans="7:15" x14ac:dyDescent="0.2">
      <c r="G39" s="27">
        <v>26</v>
      </c>
      <c r="H39" s="37"/>
      <c r="I39" s="37"/>
      <c r="J39" s="37"/>
      <c r="K39" s="37"/>
      <c r="L39" s="37"/>
      <c r="M39" s="37"/>
      <c r="N39" s="37"/>
      <c r="O39" s="37"/>
    </row>
    <row r="40" spans="7:15" x14ac:dyDescent="0.2">
      <c r="G40" s="27">
        <v>27</v>
      </c>
      <c r="H40" s="37"/>
      <c r="I40" s="37"/>
      <c r="J40" s="37"/>
      <c r="K40" s="37"/>
      <c r="L40" s="37"/>
      <c r="M40" s="37"/>
      <c r="N40" s="37"/>
      <c r="O40" s="37"/>
    </row>
    <row r="41" spans="7:15" x14ac:dyDescent="0.2">
      <c r="G41" s="27">
        <v>28</v>
      </c>
      <c r="H41" s="37"/>
      <c r="I41" s="37"/>
      <c r="J41" s="37"/>
      <c r="K41" s="37"/>
      <c r="L41" s="37"/>
      <c r="M41" s="37"/>
      <c r="N41" s="37"/>
      <c r="O41" s="37"/>
    </row>
    <row r="42" spans="7:15" x14ac:dyDescent="0.2">
      <c r="G42" s="27">
        <v>29</v>
      </c>
      <c r="H42" s="37"/>
      <c r="I42" s="37"/>
      <c r="J42" s="37"/>
      <c r="K42" s="37"/>
      <c r="L42" s="37"/>
      <c r="M42" s="37"/>
      <c r="N42" s="37"/>
      <c r="O42" s="37"/>
    </row>
    <row r="43" spans="7:15" x14ac:dyDescent="0.2">
      <c r="G43" s="27">
        <v>30</v>
      </c>
      <c r="H43" s="37"/>
      <c r="I43" s="37"/>
      <c r="J43" s="37"/>
      <c r="K43" s="37"/>
      <c r="L43" s="37"/>
      <c r="M43" s="37"/>
      <c r="N43" s="37"/>
      <c r="O43" s="37"/>
    </row>
    <row r="44" spans="7:15" x14ac:dyDescent="0.2">
      <c r="G44" s="27">
        <v>31</v>
      </c>
      <c r="H44" s="37"/>
      <c r="I44" s="37"/>
      <c r="J44" s="37"/>
      <c r="K44" s="37"/>
      <c r="L44" s="37"/>
      <c r="M44" s="37"/>
      <c r="N44" s="37"/>
      <c r="O44" s="37"/>
    </row>
    <row r="45" spans="7:15" x14ac:dyDescent="0.2">
      <c r="G45" s="27">
        <v>32</v>
      </c>
      <c r="H45" s="37"/>
      <c r="I45" s="37"/>
      <c r="J45" s="37"/>
      <c r="K45" s="37"/>
      <c r="L45" s="37"/>
      <c r="M45" s="37"/>
      <c r="N45" s="37"/>
      <c r="O45" s="37"/>
    </row>
    <row r="46" spans="7:15" x14ac:dyDescent="0.2">
      <c r="G46" s="27">
        <v>33</v>
      </c>
      <c r="H46" s="37"/>
      <c r="I46" s="37"/>
      <c r="J46" s="37"/>
      <c r="K46" s="37"/>
      <c r="L46" s="37"/>
      <c r="M46" s="37"/>
      <c r="N46" s="37"/>
      <c r="O46" s="37"/>
    </row>
    <row r="47" spans="7:15" x14ac:dyDescent="0.2">
      <c r="G47" s="27">
        <v>34</v>
      </c>
      <c r="H47" s="37"/>
      <c r="I47" s="37"/>
      <c r="J47" s="37"/>
      <c r="K47" s="37"/>
      <c r="L47" s="37"/>
      <c r="M47" s="37"/>
      <c r="N47" s="37"/>
      <c r="O47" s="37"/>
    </row>
    <row r="48" spans="7:15" x14ac:dyDescent="0.2">
      <c r="G48" s="27">
        <v>35</v>
      </c>
      <c r="H48" s="37"/>
      <c r="I48" s="37"/>
      <c r="J48" s="37"/>
      <c r="K48" s="37"/>
      <c r="L48" s="37"/>
      <c r="M48" s="37"/>
      <c r="N48" s="37"/>
      <c r="O48" s="37"/>
    </row>
  </sheetData>
  <mergeCells count="108">
    <mergeCell ref="M15:O15"/>
    <mergeCell ref="H16:I16"/>
    <mergeCell ref="J16:L16"/>
    <mergeCell ref="M16:O16"/>
    <mergeCell ref="H17:I17"/>
    <mergeCell ref="J17:L17"/>
    <mergeCell ref="M17:O17"/>
    <mergeCell ref="H13:I13"/>
    <mergeCell ref="J13:L13"/>
    <mergeCell ref="M13:O13"/>
    <mergeCell ref="H14:I14"/>
    <mergeCell ref="J14:L14"/>
    <mergeCell ref="M14:O14"/>
    <mergeCell ref="H15:I15"/>
    <mergeCell ref="J15:L15"/>
    <mergeCell ref="M21:O21"/>
    <mergeCell ref="H22:I22"/>
    <mergeCell ref="J22:L22"/>
    <mergeCell ref="M22:O22"/>
    <mergeCell ref="H23:I23"/>
    <mergeCell ref="J23:L23"/>
    <mergeCell ref="M23:O23"/>
    <mergeCell ref="M18:O18"/>
    <mergeCell ref="H19:I19"/>
    <mergeCell ref="J19:L19"/>
    <mergeCell ref="M19:O19"/>
    <mergeCell ref="H20:I20"/>
    <mergeCell ref="J20:L20"/>
    <mergeCell ref="M20:O20"/>
    <mergeCell ref="H21:I21"/>
    <mergeCell ref="J21:L21"/>
    <mergeCell ref="H18:I18"/>
    <mergeCell ref="J18:L18"/>
    <mergeCell ref="M27:O27"/>
    <mergeCell ref="H28:I28"/>
    <mergeCell ref="J28:L28"/>
    <mergeCell ref="M28:O28"/>
    <mergeCell ref="H29:I29"/>
    <mergeCell ref="J29:L29"/>
    <mergeCell ref="M29:O29"/>
    <mergeCell ref="M24:O24"/>
    <mergeCell ref="H25:I25"/>
    <mergeCell ref="J25:L25"/>
    <mergeCell ref="M25:O25"/>
    <mergeCell ref="H26:I26"/>
    <mergeCell ref="J26:L26"/>
    <mergeCell ref="M26:O26"/>
    <mergeCell ref="H27:I27"/>
    <mergeCell ref="J27:L27"/>
    <mergeCell ref="H24:I24"/>
    <mergeCell ref="J24:L24"/>
    <mergeCell ref="M33:O33"/>
    <mergeCell ref="H34:I34"/>
    <mergeCell ref="J34:L34"/>
    <mergeCell ref="M34:O34"/>
    <mergeCell ref="H35:I35"/>
    <mergeCell ref="J35:L35"/>
    <mergeCell ref="M35:O35"/>
    <mergeCell ref="M30:O30"/>
    <mergeCell ref="H31:I31"/>
    <mergeCell ref="J31:L31"/>
    <mergeCell ref="M31:O31"/>
    <mergeCell ref="H32:I32"/>
    <mergeCell ref="J32:L32"/>
    <mergeCell ref="M32:O32"/>
    <mergeCell ref="H33:I33"/>
    <mergeCell ref="J33:L33"/>
    <mergeCell ref="H30:I30"/>
    <mergeCell ref="J30:L30"/>
    <mergeCell ref="M39:O39"/>
    <mergeCell ref="H40:I40"/>
    <mergeCell ref="J40:L40"/>
    <mergeCell ref="M40:O40"/>
    <mergeCell ref="H41:I41"/>
    <mergeCell ref="J41:L41"/>
    <mergeCell ref="M41:O41"/>
    <mergeCell ref="M36:O36"/>
    <mergeCell ref="H37:I37"/>
    <mergeCell ref="J37:L37"/>
    <mergeCell ref="M37:O37"/>
    <mergeCell ref="H38:I38"/>
    <mergeCell ref="J38:L38"/>
    <mergeCell ref="M38:O38"/>
    <mergeCell ref="H39:I39"/>
    <mergeCell ref="J39:L39"/>
    <mergeCell ref="H36:I36"/>
    <mergeCell ref="J36:L36"/>
    <mergeCell ref="M48:O48"/>
    <mergeCell ref="M45:O45"/>
    <mergeCell ref="H46:I46"/>
    <mergeCell ref="J46:L46"/>
    <mergeCell ref="M46:O46"/>
    <mergeCell ref="H47:I47"/>
    <mergeCell ref="J47:L47"/>
    <mergeCell ref="M47:O47"/>
    <mergeCell ref="M42:O42"/>
    <mergeCell ref="H43:I43"/>
    <mergeCell ref="J43:L43"/>
    <mergeCell ref="M43:O43"/>
    <mergeCell ref="H44:I44"/>
    <mergeCell ref="J44:L44"/>
    <mergeCell ref="M44:O44"/>
    <mergeCell ref="H48:I48"/>
    <mergeCell ref="J48:L48"/>
    <mergeCell ref="H45:I45"/>
    <mergeCell ref="J45:L45"/>
    <mergeCell ref="H42:I42"/>
    <mergeCell ref="J42:L42"/>
  </mergeCells>
  <pageMargins left="0.7" right="0.7" top="0.75" bottom="0.75" header="0.3" footer="0.3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الصفحه الرئيسيه</vt:lpstr>
      <vt:lpstr>ايام غياب وحضور العاملين</vt:lpstr>
      <vt:lpstr>مسحوبات العاملين خلال الشهر</vt:lpstr>
      <vt:lpstr>البيان التفصيلي للعاملين</vt:lpstr>
      <vt:lpstr>البيان التفصيلي للمدير العام</vt:lpstr>
      <vt:lpstr>بيانات العاملين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YAHOO NET</dc:creator>
  <cp:lastModifiedBy>Figo</cp:lastModifiedBy>
  <dcterms:created xsi:type="dcterms:W3CDTF">2015-09-20T12:06:31Z</dcterms:created>
  <dcterms:modified xsi:type="dcterms:W3CDTF">2016-01-16T09:38:03Z</dcterms:modified>
</cp:coreProperties>
</file>